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<sst xmlns="http://schemas.openxmlformats.org/spreadsheetml/2006/main" count="943" uniqueCount="123">
  <si>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</si>
  <si>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</si>
  <si>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</si>
  <si>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</si>
  <si>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</si>
  <si>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</si>
  <si>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</si>
  <si>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</si>
  <si>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</si>
  <si>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</si>
  <si>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</si>
  <si>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</si>
  <si>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</si>
  <si>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</si>
  <si>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</si>
  <si>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</si>
  <si>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</si>
  <si>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</si>
  <si>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</si>
  <si>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</si>
  <si>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</si>
  <si>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</si>
  <si>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</si>
  <si>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</si>
  <si>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</si>
  <si>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</si>
  <si>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</si>
  <si>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</si>
  <si>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</si>
  <si>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</si>
  <si>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</si>
  <si>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</si>
  <si>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</si>
  <si>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</si>
  <si>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</si>
  <si>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</si>
  <si>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</si>
  <si>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</si>
  <si>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</si>
  <si>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</si>
  <si>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</si>
  <si>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</si>
  <si>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</si>
  <si>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</si>
  <si>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</si>
  <si>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</si>
  <si>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</si>
  <si>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</si>
  <si>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</si>
  <si>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</si>
  <si>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</si>
  <si>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</si>
  <si>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</si>
  <si>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</si>
  <si>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</si>
  <si>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</si>
  <si>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</si>
  <si>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</si>
  <si>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</si>
  <si>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</si>
  <si>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</si>
  <si>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</si>
  <si>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</si>
  <si>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</si>
  <si>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</si>
  <si>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</si>
  <si>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</si>
  <si>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</si>
  <si>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</si>
  <si>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</si>
  <si>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</si>
  <si>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</si>
  <si>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MT:same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</si>
  <si>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</si>
  <si>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</si>
  <si>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</si>
  <si>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</si>
  <si>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</si>
  <si>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</si>
  <si>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</si>
  <si>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</si>
  <si>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</si>
  <si>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</si>
  <si>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</si>
  <si>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</si>
  <si>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</si>
  <si>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</si>
  <si>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</si>
  <si>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</si>
  <si>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</si>
  <si>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</si>
  <si>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</si>
  <si>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</si>
  <si>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</si>
  <si>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</si>
  <si>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</si>
  <si>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</si>
  <si>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</si>
  <si>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</si>
  <si>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</si>
  <si>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</si>
  <si>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</si>
  <si>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</si>
  <si>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</si>
  <si>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</si>
  <si>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</si>
  <si>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</si>
  <si>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</si>
  <si>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</si>
  <si>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</si>
  <si>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</si>
  <si>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</si>
  <si>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</si>
  <si>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</si>
  <si>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</si>
  <si>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</si>
  <si>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</si>
  <si>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</si>
  <si>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</si>
  <si>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</si>
  <si>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>PT:same prices as last week</t>
  </si>
  <si>
    <t>RO:same prices as last week</t>
  </si>
  <si>
    <t>SE:same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</si>
</sst>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4" fillId="0" borderId="36" xfId="0" applyFont="1" applyFill="1" applyBorder="1" applyAlignment="1" quotePrefix="1">
      <alignment horizontal="center" vertical="center" wrapText="1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tabSelected="1" view="pageBreakPreview" zoomScale="6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9.7109375" style="5" bestFit="1" customWidth="1"/>
    <col min="19" max="19" width="1.28515625" style="4" customWidth="1"/>
    <col min="20" max="20" width="11.7109375" style="4" customWidth="1"/>
    <col min="21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3">
        <v>26</v>
      </c>
      <c r="S2" s="173"/>
      <c r="T2" s="173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41813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41819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4" t="s">
        <v>64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65"/>
    </row>
    <row r="7" spans="2:21" ht="17.25" customHeight="1">
      <c r="B7" s="174" t="s">
        <v>65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65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5" t="s">
        <v>35</v>
      </c>
      <c r="E9" s="176"/>
      <c r="F9" s="176"/>
      <c r="G9" s="176"/>
      <c r="H9" s="176"/>
      <c r="I9" s="177"/>
      <c r="J9" s="18"/>
      <c r="K9" s="175" t="s">
        <v>36</v>
      </c>
      <c r="L9" s="176"/>
      <c r="M9" s="176"/>
      <c r="N9" s="176"/>
      <c r="O9" s="176"/>
      <c r="P9" s="177"/>
      <c r="Q9" s="18"/>
      <c r="R9" s="178" t="s">
        <v>37</v>
      </c>
      <c r="S9" s="179"/>
      <c r="T9" s="179"/>
      <c r="U9" s="180"/>
    </row>
    <row r="10" spans="2:21" ht="12" customHeight="1">
      <c r="B10" s="19"/>
      <c r="C10" s="17"/>
      <c r="D10" s="170" t="s">
        <v>4</v>
      </c>
      <c r="E10" s="170" t="s">
        <v>5</v>
      </c>
      <c r="F10" s="170" t="s">
        <v>6</v>
      </c>
      <c r="G10" s="170" t="s">
        <v>7</v>
      </c>
      <c r="H10" s="69" t="s">
        <v>28</v>
      </c>
      <c r="I10" s="70"/>
      <c r="J10" s="18"/>
      <c r="K10" s="172" t="s">
        <v>8</v>
      </c>
      <c r="L10" s="172" t="s">
        <v>9</v>
      </c>
      <c r="M10" s="172" t="s">
        <v>59</v>
      </c>
      <c r="N10" s="172" t="s">
        <v>7</v>
      </c>
      <c r="O10" s="69" t="s">
        <v>28</v>
      </c>
      <c r="P10" s="69"/>
      <c r="Q10" s="18"/>
      <c r="R10" s="168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1"/>
      <c r="E11" s="171"/>
      <c r="F11" s="171"/>
      <c r="G11" s="171"/>
      <c r="H11" s="73" t="s">
        <v>27</v>
      </c>
      <c r="I11" s="74" t="s">
        <v>71</v>
      </c>
      <c r="J11" s="20"/>
      <c r="K11" s="171"/>
      <c r="L11" s="171"/>
      <c r="M11" s="171"/>
      <c r="N11" s="171"/>
      <c r="O11" s="73" t="s">
        <v>27</v>
      </c>
      <c r="P11" s="74" t="s">
        <v>71</v>
      </c>
      <c r="Q11" s="17"/>
      <c r="R11" s="169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367.63800000000003</v>
      </c>
      <c r="E12" s="37">
        <v>354.661</v>
      </c>
      <c r="F12" s="38"/>
      <c r="G12" s="77">
        <v>358.77500000000003</v>
      </c>
      <c r="H12" s="78">
        <v>0.4420000000000073</v>
      </c>
      <c r="I12" s="197">
        <v>0.0012334895195251546</v>
      </c>
      <c r="J12" s="20"/>
      <c r="K12" s="36">
        <v>351.095</v>
      </c>
      <c r="L12" s="37">
        <v>399.749</v>
      </c>
      <c r="M12" s="38">
        <v>365.69</v>
      </c>
      <c r="N12" s="77">
        <v>395.885</v>
      </c>
      <c r="O12" s="78">
        <v>-1.3900000000000432</v>
      </c>
      <c r="P12" s="79">
        <v>-0.0034988358190171623</v>
      </c>
      <c r="Q12" s="17"/>
      <c r="R12" s="80">
        <v>367.11830000000003</v>
      </c>
      <c r="S12" s="81">
        <v>165.07117805755396</v>
      </c>
      <c r="T12" s="82">
        <v>0.019800000000032014</v>
      </c>
      <c r="U12" s="198">
        <v>5.393647753949421E-05</v>
      </c>
    </row>
    <row r="13" spans="2:21" ht="4.5" customHeight="1">
      <c r="B13" s="39"/>
      <c r="C13" s="17"/>
      <c r="D13" s="39"/>
      <c r="I13" s="199"/>
      <c r="Q13" s="17"/>
      <c r="R13" s="40"/>
      <c r="S13" s="56">
        <v>367.11830000000003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66" t="s">
        <v>0</v>
      </c>
      <c r="E15" s="166" t="s">
        <v>1</v>
      </c>
      <c r="F15" s="166" t="s">
        <v>2</v>
      </c>
      <c r="G15" s="166" t="s">
        <v>3</v>
      </c>
      <c r="H15" s="166"/>
      <c r="I15" s="201"/>
      <c r="J15" s="20"/>
      <c r="K15" s="166" t="s">
        <v>0</v>
      </c>
      <c r="L15" s="166" t="s">
        <v>1</v>
      </c>
      <c r="M15" s="166" t="s">
        <v>2</v>
      </c>
      <c r="N15" s="166" t="s">
        <v>3</v>
      </c>
      <c r="O15" s="83"/>
      <c r="P15" s="83"/>
      <c r="Q15" s="17"/>
      <c r="R15" s="167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346.83320000000003</v>
      </c>
      <c r="E16" s="42">
        <v>315.1657</v>
      </c>
      <c r="F16" s="42"/>
      <c r="G16" s="85">
        <v>336.90090000000004</v>
      </c>
      <c r="H16" s="86">
        <v>0.4784000000000219</v>
      </c>
      <c r="I16" s="202">
        <v>0.001422021416522444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73</v>
      </c>
      <c r="Q16" s="17"/>
      <c r="R16" s="87">
        <v>336.90090000000004</v>
      </c>
      <c r="S16"/>
      <c r="T16"/>
      <c r="U16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3" t="s">
        <v>73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73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313.00370000000004</v>
      </c>
      <c r="F18" s="44"/>
      <c r="G18" s="89">
        <v>313.00370000000004</v>
      </c>
      <c r="H18" s="90">
        <v>-0.02159999999997808</v>
      </c>
      <c r="I18" s="203">
        <v>-6.900400702428232E-05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73</v>
      </c>
      <c r="Q18" s="17"/>
      <c r="R18" s="92">
        <v>313.00370000000004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391.6214</v>
      </c>
      <c r="F19" s="44"/>
      <c r="G19" s="89">
        <v>391.6214</v>
      </c>
      <c r="H19" s="90">
        <v>-3.907600000000002</v>
      </c>
      <c r="I19" s="203">
        <v>-0.009879427298630448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73</v>
      </c>
      <c r="Q19" s="17"/>
      <c r="R19" s="93">
        <v>391.6214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345.4245</v>
      </c>
      <c r="E20" s="44">
        <v>352.6102</v>
      </c>
      <c r="F20" s="44"/>
      <c r="G20" s="89">
        <v>348.7823</v>
      </c>
      <c r="H20" s="90">
        <v>0.8387000000000171</v>
      </c>
      <c r="I20" s="203">
        <v>0.002410448130099295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73</v>
      </c>
      <c r="Q20" s="17"/>
      <c r="R20" s="93">
        <v>348.7823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>
        <v>310.08</v>
      </c>
      <c r="F21" s="44"/>
      <c r="G21" s="89">
        <v>310.08</v>
      </c>
      <c r="H21" s="90" t="s">
        <v>47</v>
      </c>
      <c r="I21" s="203" t="s">
        <v>73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73</v>
      </c>
      <c r="Q21" s="17"/>
      <c r="R21" s="93">
        <v>310.08</v>
      </c>
      <c r="T21" s="5"/>
      <c r="U21" s="5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3" t="s">
        <v>73</v>
      </c>
      <c r="J22" s="24"/>
      <c r="K22" s="45">
        <v>355.127</v>
      </c>
      <c r="L22" s="46"/>
      <c r="M22" s="46">
        <v>362.69640000000004</v>
      </c>
      <c r="N22" s="94">
        <v>361.5441</v>
      </c>
      <c r="O22" s="90">
        <v>-4.360799999999983</v>
      </c>
      <c r="P22" s="91">
        <v>-0.011917850785818893</v>
      </c>
      <c r="Q22" s="17"/>
      <c r="R22" s="93">
        <v>361.5441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444.0503</v>
      </c>
      <c r="F23" s="44"/>
      <c r="G23" s="89">
        <v>444.0503</v>
      </c>
      <c r="H23" s="90">
        <v>10.947799999999972</v>
      </c>
      <c r="I23" s="203">
        <v>0.025277619039372833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73</v>
      </c>
      <c r="Q23" s="17"/>
      <c r="R23" s="93">
        <v>444.0503</v>
      </c>
      <c r="T23" s="5"/>
      <c r="U23" s="5"/>
    </row>
    <row r="24" spans="2:21" ht="12" customHeight="1">
      <c r="B24" s="88" t="s">
        <v>13</v>
      </c>
      <c r="C24" s="17"/>
      <c r="D24" s="43">
        <v>367.5566</v>
      </c>
      <c r="E24" s="44">
        <v>372.9053</v>
      </c>
      <c r="F24" s="44"/>
      <c r="G24" s="89">
        <v>370.22110000000004</v>
      </c>
      <c r="H24" s="90">
        <v>3.8514000000000124</v>
      </c>
      <c r="I24" s="203">
        <v>0.010512332215245999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73</v>
      </c>
      <c r="Q24" s="17"/>
      <c r="R24" s="93">
        <v>370.22110000000004</v>
      </c>
      <c r="T24" s="5"/>
      <c r="U24" s="5"/>
    </row>
    <row r="25" spans="2:21" ht="12" customHeight="1">
      <c r="B25" s="88" t="s">
        <v>15</v>
      </c>
      <c r="C25" s="17"/>
      <c r="D25" s="45">
        <v>373.9921</v>
      </c>
      <c r="E25" s="46">
        <v>367.45660000000004</v>
      </c>
      <c r="F25" s="46"/>
      <c r="G25" s="94">
        <v>371.5733</v>
      </c>
      <c r="H25" s="90">
        <v>-0.122099999999989</v>
      </c>
      <c r="I25" s="203">
        <v>-0.0003284947836319443</v>
      </c>
      <c r="J25" s="23"/>
      <c r="K25" s="45">
        <v>411.8774</v>
      </c>
      <c r="L25" s="46"/>
      <c r="M25" s="46">
        <v>360.93420000000003</v>
      </c>
      <c r="N25" s="94">
        <v>375.73380000000003</v>
      </c>
      <c r="O25" s="90">
        <v>-2.9758999999999673</v>
      </c>
      <c r="P25" s="91">
        <v>-0.007857997827887608</v>
      </c>
      <c r="Q25" s="17"/>
      <c r="R25" s="93">
        <v>372.4408</v>
      </c>
      <c r="T25" s="5"/>
      <c r="U25" s="5"/>
    </row>
    <row r="26" spans="2:21" ht="12" customHeight="1">
      <c r="B26" s="88" t="s">
        <v>66</v>
      </c>
      <c r="C26" s="17"/>
      <c r="D26" s="45">
        <v>329.2337</v>
      </c>
      <c r="E26" s="46">
        <v>346.1164</v>
      </c>
      <c r="F26" s="46"/>
      <c r="G26" s="94">
        <v>337.4563</v>
      </c>
      <c r="H26" s="90">
        <v>-6.924599999999998</v>
      </c>
      <c r="I26" s="203">
        <v>-0.020107386907926655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73</v>
      </c>
      <c r="Q26" s="17"/>
      <c r="R26" s="93">
        <v>337.4563</v>
      </c>
      <c r="T26" s="5"/>
      <c r="U26" s="5"/>
    </row>
    <row r="27" spans="2:21" ht="12" customHeight="1">
      <c r="B27" s="88" t="s">
        <v>17</v>
      </c>
      <c r="C27" s="17"/>
      <c r="D27" s="43">
        <v>383.97310000000004</v>
      </c>
      <c r="E27" s="44">
        <v>366.92920000000004</v>
      </c>
      <c r="F27" s="44"/>
      <c r="G27" s="89">
        <v>380.68940000000003</v>
      </c>
      <c r="H27" s="90">
        <v>0.6743000000000166</v>
      </c>
      <c r="I27" s="203">
        <v>0.0017744031750317724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73</v>
      </c>
      <c r="Q27" s="17"/>
      <c r="R27" s="93">
        <v>380.68940000000003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3" t="s">
        <v>73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73</v>
      </c>
      <c r="Q28" s="17"/>
      <c r="R28" s="93" t="s">
        <v>47</v>
      </c>
      <c r="S28"/>
      <c r="T28"/>
      <c r="U28"/>
    </row>
    <row r="29" spans="2:21" ht="12" customHeight="1">
      <c r="B29" s="88" t="s">
        <v>51</v>
      </c>
      <c r="C29" s="17"/>
      <c r="D29" s="43" t="s">
        <v>47</v>
      </c>
      <c r="E29" s="44">
        <v>235.2512</v>
      </c>
      <c r="F29" s="44"/>
      <c r="G29" s="89">
        <v>235.2512</v>
      </c>
      <c r="H29" s="90">
        <v>-5.788000000000011</v>
      </c>
      <c r="I29" s="203">
        <v>-0.024012691711555675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73</v>
      </c>
      <c r="Q29" s="17"/>
      <c r="R29" s="93">
        <v>235.2512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269.3044</v>
      </c>
      <c r="F30" s="44"/>
      <c r="G30" s="89">
        <v>269.3044</v>
      </c>
      <c r="H30" s="90">
        <v>0.8777999999999793</v>
      </c>
      <c r="I30" s="203">
        <v>0.0032701677106515494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73</v>
      </c>
      <c r="Q30" s="17"/>
      <c r="R30" s="93">
        <v>269.3044</v>
      </c>
      <c r="T30" s="5"/>
      <c r="U30" s="5"/>
    </row>
    <row r="31" spans="2:21" ht="12" customHeight="1">
      <c r="B31" s="88" t="s">
        <v>18</v>
      </c>
      <c r="C31" s="17"/>
      <c r="D31" s="43">
        <v>383.3548</v>
      </c>
      <c r="E31" s="46">
        <v>377.21500000000003</v>
      </c>
      <c r="F31" s="46"/>
      <c r="G31" s="94">
        <v>381.5256</v>
      </c>
      <c r="H31" s="90" t="s">
        <v>47</v>
      </c>
      <c r="I31" s="203" t="s">
        <v>47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73</v>
      </c>
      <c r="Q31" s="17"/>
      <c r="R31" s="93">
        <v>381.5256</v>
      </c>
      <c r="T31" s="5"/>
      <c r="U31" s="5"/>
    </row>
    <row r="32" spans="2:21" ht="12" customHeight="1">
      <c r="B32" s="88" t="s">
        <v>53</v>
      </c>
      <c r="C32" s="17"/>
      <c r="D32" s="43" t="s">
        <v>47</v>
      </c>
      <c r="E32" s="46">
        <v>250.22850000000003</v>
      </c>
      <c r="F32" s="46"/>
      <c r="G32" s="94">
        <v>250.22850000000003</v>
      </c>
      <c r="H32" s="90">
        <v>-4.344699999999989</v>
      </c>
      <c r="I32" s="203">
        <v>-0.017066604025875422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73</v>
      </c>
      <c r="Q32" s="17"/>
      <c r="R32" s="93">
        <v>250.22850000000003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3" t="s">
        <v>73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73</v>
      </c>
      <c r="Q33" s="17"/>
      <c r="R33" s="93" t="s">
        <v>47</v>
      </c>
      <c r="S33" s="63" t="s">
        <v>72</v>
      </c>
      <c r="T33" s="64"/>
      <c r="U33" s="64"/>
    </row>
    <row r="34" spans="2:21" ht="12" customHeight="1">
      <c r="B34" s="88" t="s">
        <v>19</v>
      </c>
      <c r="C34" s="17"/>
      <c r="D34" s="43" t="s">
        <v>47</v>
      </c>
      <c r="E34" s="44">
        <v>343.1995</v>
      </c>
      <c r="F34" s="44"/>
      <c r="G34" s="89">
        <v>343.1995</v>
      </c>
      <c r="H34" s="90">
        <v>-3.4266000000000076</v>
      </c>
      <c r="I34" s="203">
        <v>-0.009885579879876349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73</v>
      </c>
      <c r="Q34" s="17"/>
      <c r="R34" s="93">
        <v>343.1995</v>
      </c>
      <c r="T34" s="5"/>
      <c r="U34" s="5"/>
    </row>
    <row r="35" spans="2:21" ht="12" customHeight="1">
      <c r="B35" s="88" t="s">
        <v>20</v>
      </c>
      <c r="C35" s="17"/>
      <c r="D35" s="43">
        <v>346.8806</v>
      </c>
      <c r="E35" s="44">
        <v>351.5303</v>
      </c>
      <c r="F35" s="44"/>
      <c r="G35" s="89">
        <v>348.8865</v>
      </c>
      <c r="H35" s="90">
        <v>-0.4422999999999888</v>
      </c>
      <c r="I35" s="203">
        <v>-0.0012661423850538198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73</v>
      </c>
      <c r="Q35" s="17"/>
      <c r="R35" s="93">
        <v>348.8865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303.4302</v>
      </c>
      <c r="F36" s="44"/>
      <c r="G36" s="89">
        <v>303.4302</v>
      </c>
      <c r="H36" s="90">
        <v>-0.5613999999999919</v>
      </c>
      <c r="I36" s="203">
        <v>-0.0018467615552534738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73</v>
      </c>
      <c r="Q36" s="17"/>
      <c r="R36" s="93">
        <v>303.4302</v>
      </c>
      <c r="T36" s="5"/>
      <c r="U36" s="5"/>
    </row>
    <row r="37" spans="2:21" ht="12" customHeight="1">
      <c r="B37" s="88" t="s">
        <v>21</v>
      </c>
      <c r="C37" s="17"/>
      <c r="D37" s="43">
        <v>375.2217</v>
      </c>
      <c r="E37" s="44">
        <v>375.4759</v>
      </c>
      <c r="F37" s="44"/>
      <c r="G37" s="89">
        <v>375.3589</v>
      </c>
      <c r="H37" s="90" t="s">
        <v>47</v>
      </c>
      <c r="I37" s="203" t="s">
        <v>47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73</v>
      </c>
      <c r="Q37" s="17"/>
      <c r="R37" s="93">
        <v>375.3589</v>
      </c>
      <c r="S37" s="63" t="s">
        <v>120</v>
      </c>
      <c r="T37" s="64"/>
      <c r="U37" s="64"/>
    </row>
    <row r="38" spans="2:21" ht="12" customHeight="1">
      <c r="B38" s="88" t="s">
        <v>61</v>
      </c>
      <c r="C38" s="17"/>
      <c r="D38" s="43" t="s">
        <v>47</v>
      </c>
      <c r="E38" s="44">
        <v>306.293</v>
      </c>
      <c r="F38" s="44"/>
      <c r="G38" s="89">
        <v>306.293</v>
      </c>
      <c r="H38" s="90">
        <v>0.4149999999999636</v>
      </c>
      <c r="I38" s="203">
        <v>0.0013567500768278972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73</v>
      </c>
      <c r="Q38" s="17"/>
      <c r="R38" s="93">
        <v>306.293</v>
      </c>
      <c r="S38" s="63" t="s">
        <v>121</v>
      </c>
      <c r="T38" s="64"/>
      <c r="U38" s="64"/>
    </row>
    <row r="39" spans="2:21" ht="12" customHeight="1">
      <c r="B39" s="88" t="s">
        <v>56</v>
      </c>
      <c r="C39" s="17"/>
      <c r="D39" s="43" t="s">
        <v>47</v>
      </c>
      <c r="E39" s="44">
        <v>327.4271</v>
      </c>
      <c r="F39" s="44"/>
      <c r="G39" s="89">
        <v>327.4271</v>
      </c>
      <c r="H39" s="90">
        <v>-3.888300000000015</v>
      </c>
      <c r="I39" s="203">
        <v>-0.011735947076411223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73</v>
      </c>
      <c r="Q39" s="17"/>
      <c r="R39" s="93">
        <v>327.4271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302.78360000000004</v>
      </c>
      <c r="F40" s="44"/>
      <c r="G40" s="89">
        <v>302.78360000000004</v>
      </c>
      <c r="H40" s="90">
        <v>2.7677000000000476</v>
      </c>
      <c r="I40" s="203">
        <v>0.009225177732247016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73</v>
      </c>
      <c r="Q40" s="17"/>
      <c r="R40" s="93">
        <v>302.78360000000004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400.7631</v>
      </c>
      <c r="F41" s="44"/>
      <c r="G41" s="89">
        <v>400.7631</v>
      </c>
      <c r="H41" s="90">
        <v>9.327999999999975</v>
      </c>
      <c r="I41" s="203">
        <v>0.023830259473409447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73</v>
      </c>
      <c r="Q41" s="17"/>
      <c r="R41" s="93">
        <v>400.7631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356.553</v>
      </c>
      <c r="F42" s="44"/>
      <c r="G42" s="89">
        <v>356.553</v>
      </c>
      <c r="H42" s="90">
        <v>-4.249000000000024</v>
      </c>
      <c r="I42" s="203">
        <v>-0.011776542258634995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73</v>
      </c>
      <c r="Q42" s="17"/>
      <c r="R42" s="93">
        <v>356.553</v>
      </c>
      <c r="S42" s="63" t="s">
        <v>122</v>
      </c>
      <c r="T42" s="64"/>
      <c r="U42" s="64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3" t="s">
        <v>73</v>
      </c>
      <c r="J43" s="24"/>
      <c r="K43" s="43">
        <v>415.53380000000004</v>
      </c>
      <c r="L43" s="46"/>
      <c r="M43" s="44" t="s">
        <v>47</v>
      </c>
      <c r="N43" s="94">
        <v>425.4459</v>
      </c>
      <c r="O43" s="90">
        <v>1.0048999999999637</v>
      </c>
      <c r="P43" s="91">
        <v>0.0023675846584094457</v>
      </c>
      <c r="Q43" s="17"/>
      <c r="R43" s="93">
        <v>425.4459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4" t="s">
        <v>73</v>
      </c>
      <c r="J44" s="24"/>
      <c r="K44" s="47">
        <v>385.31080000000003</v>
      </c>
      <c r="L44" s="48"/>
      <c r="M44" s="48">
        <v>406.9825</v>
      </c>
      <c r="N44" s="96">
        <v>400.1454</v>
      </c>
      <c r="O44" s="97">
        <v>-0.23540000000002692</v>
      </c>
      <c r="P44" s="98">
        <v>-0.0005879402808526955</v>
      </c>
      <c r="Q44" s="17"/>
      <c r="R44" s="99">
        <v>400.1454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B7:T7"/>
    <mergeCell ref="D9:I9"/>
    <mergeCell ref="K9:P9"/>
    <mergeCell ref="R9:U9"/>
    <mergeCell ref="N10:N11"/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1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7">
        <v>26</v>
      </c>
      <c r="AD2" s="187"/>
      <c r="AE2" s="187"/>
      <c r="AF2" s="187"/>
      <c r="AG2" s="187"/>
    </row>
    <row r="3" spans="3:33" ht="11.25" customHeight="1">
      <c r="C3" s="10" t="s">
        <v>31</v>
      </c>
      <c r="AE3" s="27" t="s">
        <v>32</v>
      </c>
      <c r="AF3" s="188">
        <v>41813</v>
      </c>
      <c r="AG3" s="188">
        <v>38712</v>
      </c>
    </row>
    <row r="4" spans="3:33" ht="11.25" customHeight="1">
      <c r="C4" s="12" t="s">
        <v>70</v>
      </c>
      <c r="AE4" s="28" t="s">
        <v>33</v>
      </c>
      <c r="AF4" s="189">
        <v>41819</v>
      </c>
      <c r="AG4" s="189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4" t="s">
        <v>41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51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4" t="s">
        <v>42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51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0" t="s">
        <v>62</v>
      </c>
      <c r="D9" s="185" t="s">
        <v>10</v>
      </c>
      <c r="E9" s="181" t="s">
        <v>60</v>
      </c>
      <c r="F9" s="181" t="s">
        <v>48</v>
      </c>
      <c r="G9" s="181" t="s">
        <v>11</v>
      </c>
      <c r="H9" s="181" t="s">
        <v>12</v>
      </c>
      <c r="I9" s="181" t="s">
        <v>49</v>
      </c>
      <c r="J9" s="181" t="s">
        <v>16</v>
      </c>
      <c r="K9" s="181" t="s">
        <v>67</v>
      </c>
      <c r="L9" s="181" t="s">
        <v>13</v>
      </c>
      <c r="M9" s="181" t="s">
        <v>15</v>
      </c>
      <c r="N9" s="181" t="s">
        <v>66</v>
      </c>
      <c r="O9" s="181" t="s">
        <v>17</v>
      </c>
      <c r="P9" s="181" t="s">
        <v>50</v>
      </c>
      <c r="Q9" s="181" t="s">
        <v>51</v>
      </c>
      <c r="R9" s="181" t="s">
        <v>52</v>
      </c>
      <c r="S9" s="181" t="s">
        <v>18</v>
      </c>
      <c r="T9" s="181" t="s">
        <v>53</v>
      </c>
      <c r="U9" s="181" t="s">
        <v>54</v>
      </c>
      <c r="V9" s="181" t="s">
        <v>19</v>
      </c>
      <c r="W9" s="181" t="s">
        <v>20</v>
      </c>
      <c r="X9" s="181" t="s">
        <v>55</v>
      </c>
      <c r="Y9" s="181" t="s">
        <v>21</v>
      </c>
      <c r="Z9" s="181" t="s">
        <v>61</v>
      </c>
      <c r="AA9" s="181" t="s">
        <v>56</v>
      </c>
      <c r="AB9" s="181" t="s">
        <v>57</v>
      </c>
      <c r="AC9" s="181" t="s">
        <v>14</v>
      </c>
      <c r="AD9" s="181" t="s">
        <v>22</v>
      </c>
      <c r="AE9" s="181" t="s">
        <v>23</v>
      </c>
      <c r="AF9" s="183" t="s">
        <v>24</v>
      </c>
      <c r="AG9" s="100" t="s">
        <v>58</v>
      </c>
      <c r="AH9" s="152"/>
    </row>
    <row r="10" spans="3:34" ht="9.75" customHeight="1" thickBot="1">
      <c r="C10" s="190"/>
      <c r="D10" s="186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4"/>
      <c r="AG10" s="101" t="s">
        <v>27</v>
      </c>
      <c r="AH10" s="153" t="s">
        <v>71</v>
      </c>
    </row>
    <row r="11" spans="1:36" s="4" customFormat="1" ht="11.25" customHeight="1">
      <c r="A11" s="25"/>
      <c r="B11"/>
      <c r="C11" s="102" t="s">
        <v>74</v>
      </c>
      <c r="D11" s="103" t="s">
        <v>47</v>
      </c>
      <c r="E11" s="104" t="s">
        <v>47</v>
      </c>
      <c r="F11" s="104" t="s">
        <v>47</v>
      </c>
      <c r="G11" s="104">
        <v>405.3197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>
        <v>314.0701</v>
      </c>
      <c r="O11" s="104">
        <v>472.99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 t="s">
        <v>47</v>
      </c>
      <c r="Y11" s="104">
        <v>401.4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 t="s">
        <v>47</v>
      </c>
      <c r="AE11" s="104" t="s">
        <v>47</v>
      </c>
      <c r="AF11" s="105">
        <v>468.15680000000003</v>
      </c>
      <c r="AG11" s="106">
        <v>-14.486800000000017</v>
      </c>
      <c r="AH11" s="154">
        <v>-0.03001552284128499</v>
      </c>
      <c r="AI11" s="26"/>
      <c r="AJ11"/>
    </row>
    <row r="12" spans="1:36" s="4" customFormat="1" ht="11.25" customHeight="1">
      <c r="A12" s="25"/>
      <c r="B12"/>
      <c r="C12" s="102" t="s">
        <v>75</v>
      </c>
      <c r="D12" s="104" t="s">
        <v>47</v>
      </c>
      <c r="E12" s="104" t="s">
        <v>47</v>
      </c>
      <c r="F12" s="104" t="s">
        <v>47</v>
      </c>
      <c r="G12" s="104">
        <v>407.3315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>
        <v>336.7771</v>
      </c>
      <c r="O12" s="104">
        <v>426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>
        <v>396.5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>
        <v>385.0181</v>
      </c>
      <c r="AE12" s="104" t="s">
        <v>47</v>
      </c>
      <c r="AF12" s="105">
        <v>419.2312</v>
      </c>
      <c r="AG12" s="106">
        <v>-16.562000000000012</v>
      </c>
      <c r="AH12" s="154">
        <v>-0.038004264407980694</v>
      </c>
      <c r="AI12" s="26"/>
      <c r="AJ12"/>
    </row>
    <row r="13" spans="1:35" s="4" customFormat="1" ht="11.25" customHeight="1">
      <c r="A13" s="25"/>
      <c r="B13"/>
      <c r="C13" s="102" t="s">
        <v>76</v>
      </c>
      <c r="D13" s="104" t="s">
        <v>47</v>
      </c>
      <c r="E13" s="104" t="s">
        <v>47</v>
      </c>
      <c r="F13" s="104">
        <v>293.4306</v>
      </c>
      <c r="G13" s="104">
        <v>392.3098</v>
      </c>
      <c r="H13" s="104" t="s">
        <v>47</v>
      </c>
      <c r="I13" s="104" t="s">
        <v>47</v>
      </c>
      <c r="J13" s="104" t="s">
        <v>47</v>
      </c>
      <c r="K13" s="104" t="s">
        <v>47</v>
      </c>
      <c r="L13" s="104" t="s">
        <v>47</v>
      </c>
      <c r="M13" s="104" t="s">
        <v>47</v>
      </c>
      <c r="N13" s="104" t="s">
        <v>47</v>
      </c>
      <c r="O13" s="104">
        <v>466.56</v>
      </c>
      <c r="P13" s="104" t="s">
        <v>47</v>
      </c>
      <c r="Q13" s="104" t="s">
        <v>47</v>
      </c>
      <c r="R13" s="104" t="s">
        <v>47</v>
      </c>
      <c r="S13" s="104">
        <v>660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>
        <v>271.7645</v>
      </c>
      <c r="Y13" s="104">
        <v>377.2</v>
      </c>
      <c r="Z13" s="104" t="s">
        <v>47</v>
      </c>
      <c r="AA13" s="104" t="s">
        <v>47</v>
      </c>
      <c r="AB13" s="104" t="s">
        <v>47</v>
      </c>
      <c r="AC13" s="104" t="s">
        <v>47</v>
      </c>
      <c r="AD13" s="104">
        <v>322.73900000000003</v>
      </c>
      <c r="AE13" s="104" t="s">
        <v>47</v>
      </c>
      <c r="AF13" s="105">
        <v>394.45480000000003</v>
      </c>
      <c r="AG13" s="106">
        <v>4.507100000000037</v>
      </c>
      <c r="AH13" s="154">
        <v>0.011558216653156402</v>
      </c>
      <c r="AI13" s="26"/>
    </row>
    <row r="14" spans="1:35" s="4" customFormat="1" ht="11.25" customHeight="1">
      <c r="A14" s="33">
        <v>26</v>
      </c>
      <c r="B14"/>
      <c r="C14" s="102" t="s">
        <v>77</v>
      </c>
      <c r="D14" s="107" t="s">
        <v>47</v>
      </c>
      <c r="E14" s="107" t="s">
        <v>47</v>
      </c>
      <c r="F14" s="107" t="s">
        <v>47</v>
      </c>
      <c r="G14" s="107">
        <v>394.32160000000005</v>
      </c>
      <c r="H14" s="107" t="s">
        <v>47</v>
      </c>
      <c r="I14" s="107" t="s">
        <v>47</v>
      </c>
      <c r="J14" s="107" t="s">
        <v>47</v>
      </c>
      <c r="K14" s="107" t="s">
        <v>47</v>
      </c>
      <c r="L14" s="107" t="s">
        <v>47</v>
      </c>
      <c r="M14" s="107" t="s">
        <v>47</v>
      </c>
      <c r="N14" s="107">
        <v>336.7771</v>
      </c>
      <c r="O14" s="107">
        <v>402.49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>
        <v>296.5202</v>
      </c>
      <c r="Y14" s="107">
        <v>389.5</v>
      </c>
      <c r="Z14" s="107" t="s">
        <v>47</v>
      </c>
      <c r="AA14" s="107" t="s">
        <v>47</v>
      </c>
      <c r="AB14" s="107">
        <v>357.27</v>
      </c>
      <c r="AC14" s="107" t="s">
        <v>47</v>
      </c>
      <c r="AD14" s="107">
        <v>286.8548</v>
      </c>
      <c r="AE14" s="107" t="s">
        <v>47</v>
      </c>
      <c r="AF14" s="108">
        <v>350.58230000000003</v>
      </c>
      <c r="AG14" s="109">
        <v>5.288400000000024</v>
      </c>
      <c r="AH14" s="155">
        <v>0.015315648495383277</v>
      </c>
      <c r="AI14" s="26"/>
    </row>
    <row r="15" spans="1:35" s="4" customFormat="1" ht="11.25" customHeight="1">
      <c r="A15" s="25"/>
      <c r="B15"/>
      <c r="C15" s="102" t="s">
        <v>78</v>
      </c>
      <c r="D15" s="104" t="s">
        <v>47</v>
      </c>
      <c r="E15" s="104" t="s">
        <v>47</v>
      </c>
      <c r="F15" s="104">
        <v>207.8497</v>
      </c>
      <c r="G15" s="104">
        <v>373.5326</v>
      </c>
      <c r="H15" s="104" t="s">
        <v>47</v>
      </c>
      <c r="I15" s="104">
        <v>255</v>
      </c>
      <c r="J15" s="104" t="s">
        <v>47</v>
      </c>
      <c r="K15" s="104">
        <v>452.3</v>
      </c>
      <c r="L15" s="104" t="s">
        <v>47</v>
      </c>
      <c r="M15" s="104" t="s">
        <v>47</v>
      </c>
      <c r="N15" s="104" t="s">
        <v>47</v>
      </c>
      <c r="O15" s="104">
        <v>432.72</v>
      </c>
      <c r="P15" s="104" t="s">
        <v>47</v>
      </c>
      <c r="Q15" s="104">
        <v>194.01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>
        <v>286.6401</v>
      </c>
      <c r="Y15" s="104">
        <v>354.9</v>
      </c>
      <c r="Z15" s="104">
        <v>289.9361</v>
      </c>
      <c r="AA15" s="104">
        <v>166.61</v>
      </c>
      <c r="AB15" s="104">
        <v>246.09</v>
      </c>
      <c r="AC15" s="104" t="s">
        <v>47</v>
      </c>
      <c r="AD15" s="104">
        <v>292.1993</v>
      </c>
      <c r="AE15" s="104" t="s">
        <v>47</v>
      </c>
      <c r="AF15" s="105">
        <v>320.1438</v>
      </c>
      <c r="AG15" s="106">
        <v>8.059199999999976</v>
      </c>
      <c r="AH15" s="154">
        <v>0.025823767017020306</v>
      </c>
      <c r="AI15" s="26"/>
    </row>
    <row r="16" spans="1:35" s="4" customFormat="1" ht="11.25" customHeight="1" thickBot="1">
      <c r="A16" s="25"/>
      <c r="B16"/>
      <c r="C16" s="102" t="s">
        <v>79</v>
      </c>
      <c r="D16" s="104" t="s">
        <v>47</v>
      </c>
      <c r="E16" s="104" t="s">
        <v>47</v>
      </c>
      <c r="F16" s="104" t="s">
        <v>47</v>
      </c>
      <c r="G16" s="104">
        <v>375.67850000000004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>
        <v>361.91</v>
      </c>
      <c r="P16" s="104" t="s">
        <v>47</v>
      </c>
      <c r="Q16" s="104">
        <v>204.01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>
        <v>292.83500000000004</v>
      </c>
      <c r="Y16" s="104">
        <v>355.1</v>
      </c>
      <c r="Z16" s="104">
        <v>288.3395</v>
      </c>
      <c r="AA16" s="104" t="s">
        <v>47</v>
      </c>
      <c r="AB16" s="104">
        <v>338.91</v>
      </c>
      <c r="AC16" s="104" t="s">
        <v>47</v>
      </c>
      <c r="AD16" s="104">
        <v>269.5127</v>
      </c>
      <c r="AE16" s="104" t="s">
        <v>47</v>
      </c>
      <c r="AF16" s="105">
        <v>306.1317</v>
      </c>
      <c r="AG16" s="106">
        <v>9.534199999999998</v>
      </c>
      <c r="AH16" s="154">
        <v>0.03214524734699381</v>
      </c>
      <c r="AI16" s="26"/>
    </row>
    <row r="17" spans="1:35" s="4" customFormat="1" ht="11.25" customHeight="1" thickBot="1">
      <c r="A17" s="25"/>
      <c r="B17"/>
      <c r="C17" s="110" t="s">
        <v>80</v>
      </c>
      <c r="D17" s="111" t="s">
        <v>47</v>
      </c>
      <c r="E17" s="111" t="s">
        <v>47</v>
      </c>
      <c r="F17" s="111">
        <v>263.3549</v>
      </c>
      <c r="G17" s="111">
        <v>378.9941</v>
      </c>
      <c r="H17" s="111" t="s">
        <v>47</v>
      </c>
      <c r="I17" s="111">
        <v>255</v>
      </c>
      <c r="J17" s="111" t="s">
        <v>47</v>
      </c>
      <c r="K17" s="111">
        <v>452.3</v>
      </c>
      <c r="L17" s="111" t="s">
        <v>47</v>
      </c>
      <c r="M17" s="111" t="s">
        <v>47</v>
      </c>
      <c r="N17" s="111">
        <v>329.66700000000003</v>
      </c>
      <c r="O17" s="111">
        <v>457.49150000000003</v>
      </c>
      <c r="P17" s="111" t="s">
        <v>47</v>
      </c>
      <c r="Q17" s="111">
        <v>194.9738</v>
      </c>
      <c r="R17" s="111" t="s">
        <v>47</v>
      </c>
      <c r="S17" s="111">
        <v>660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>
        <v>286.5038</v>
      </c>
      <c r="Y17" s="111">
        <v>379.6145</v>
      </c>
      <c r="Z17" s="111">
        <v>289.65770000000003</v>
      </c>
      <c r="AA17" s="111">
        <v>166.61</v>
      </c>
      <c r="AB17" s="111">
        <v>255.7888</v>
      </c>
      <c r="AC17" s="111" t="s">
        <v>47</v>
      </c>
      <c r="AD17" s="111">
        <v>294.12710000000004</v>
      </c>
      <c r="AE17" s="111" t="s">
        <v>47</v>
      </c>
      <c r="AF17" s="112">
        <v>387.7285</v>
      </c>
      <c r="AG17" s="113">
        <v>-2.5115000000000123</v>
      </c>
      <c r="AH17" s="156">
        <v>-0.00643578310783111</v>
      </c>
      <c r="AI17" s="26"/>
    </row>
    <row r="18" spans="1:35" s="4" customFormat="1" ht="11.25" customHeight="1">
      <c r="A18" s="29"/>
      <c r="C18" s="102" t="s">
        <v>81</v>
      </c>
      <c r="D18" s="103">
        <v>370.03</v>
      </c>
      <c r="E18" s="104" t="s">
        <v>47</v>
      </c>
      <c r="F18" s="104">
        <v>329.317</v>
      </c>
      <c r="G18" s="104">
        <v>400.0889</v>
      </c>
      <c r="H18" s="104">
        <v>364.06</v>
      </c>
      <c r="I18" s="104" t="s">
        <v>47</v>
      </c>
      <c r="J18" s="104">
        <v>356.9</v>
      </c>
      <c r="K18" s="104">
        <v>483.65</v>
      </c>
      <c r="L18" s="104">
        <v>386.187</v>
      </c>
      <c r="M18" s="104">
        <v>404</v>
      </c>
      <c r="N18" s="104">
        <v>361.2004</v>
      </c>
      <c r="O18" s="104">
        <v>405.26</v>
      </c>
      <c r="P18" s="104" t="s">
        <v>47</v>
      </c>
      <c r="Q18" s="104" t="s">
        <v>47</v>
      </c>
      <c r="R18" s="104" t="s">
        <v>47</v>
      </c>
      <c r="S18" s="104">
        <v>406.4</v>
      </c>
      <c r="T18" s="104" t="s">
        <v>47</v>
      </c>
      <c r="U18" s="104" t="s">
        <v>47</v>
      </c>
      <c r="V18" s="104">
        <v>356.93</v>
      </c>
      <c r="W18" s="104">
        <v>363.75</v>
      </c>
      <c r="X18" s="104">
        <v>309.4979</v>
      </c>
      <c r="Y18" s="104">
        <v>396.4</v>
      </c>
      <c r="Z18" s="104" t="s">
        <v>47</v>
      </c>
      <c r="AA18" s="104">
        <v>335.99</v>
      </c>
      <c r="AB18" s="104">
        <v>379.71</v>
      </c>
      <c r="AC18" s="104">
        <v>442.22</v>
      </c>
      <c r="AD18" s="104">
        <v>389.27180000000004</v>
      </c>
      <c r="AE18" s="104">
        <v>394.7787</v>
      </c>
      <c r="AF18" s="105">
        <v>390.4008</v>
      </c>
      <c r="AG18" s="106">
        <v>0.6637000000000057</v>
      </c>
      <c r="AH18" s="154">
        <v>0.0017029428299230576</v>
      </c>
      <c r="AI18" s="26"/>
    </row>
    <row r="19" spans="1:35" s="4" customFormat="1" ht="11.25" customHeight="1">
      <c r="A19" s="29"/>
      <c r="C19" s="102" t="s">
        <v>82</v>
      </c>
      <c r="D19" s="104">
        <v>337.5</v>
      </c>
      <c r="E19" s="104" t="s">
        <v>47</v>
      </c>
      <c r="F19" s="104">
        <v>330.993</v>
      </c>
      <c r="G19" s="104">
        <v>399.95480000000003</v>
      </c>
      <c r="H19" s="104">
        <v>362.18</v>
      </c>
      <c r="I19" s="104" t="s">
        <v>47</v>
      </c>
      <c r="J19" s="104">
        <v>361.63</v>
      </c>
      <c r="K19" s="104" t="s">
        <v>47</v>
      </c>
      <c r="L19" s="104">
        <v>384.661</v>
      </c>
      <c r="M19" s="104">
        <v>384</v>
      </c>
      <c r="N19" s="104">
        <v>333.7407</v>
      </c>
      <c r="O19" s="104">
        <v>404.75</v>
      </c>
      <c r="P19" s="104" t="s">
        <v>47</v>
      </c>
      <c r="Q19" s="104" t="s">
        <v>47</v>
      </c>
      <c r="R19" s="104" t="s">
        <v>47</v>
      </c>
      <c r="S19" s="104">
        <v>387.69</v>
      </c>
      <c r="T19" s="104" t="s">
        <v>47</v>
      </c>
      <c r="U19" s="104" t="s">
        <v>47</v>
      </c>
      <c r="V19" s="104">
        <v>357.14</v>
      </c>
      <c r="W19" s="104">
        <v>365.35</v>
      </c>
      <c r="X19" s="104">
        <v>307.6601</v>
      </c>
      <c r="Y19" s="104">
        <v>395</v>
      </c>
      <c r="Z19" s="104" t="s">
        <v>47</v>
      </c>
      <c r="AA19" s="104">
        <v>335.81</v>
      </c>
      <c r="AB19" s="104">
        <v>504.15</v>
      </c>
      <c r="AC19" s="104">
        <v>435.62</v>
      </c>
      <c r="AD19" s="104">
        <v>399.96070000000003</v>
      </c>
      <c r="AE19" s="104">
        <v>400.3532</v>
      </c>
      <c r="AF19" s="105">
        <v>378.7271</v>
      </c>
      <c r="AG19" s="106">
        <v>0.11369999999999436</v>
      </c>
      <c r="AH19" s="154">
        <v>0.00030030632830215295</v>
      </c>
      <c r="AI19" s="26"/>
    </row>
    <row r="20" spans="1:35" s="4" customFormat="1" ht="11.25" customHeight="1">
      <c r="A20" s="29"/>
      <c r="C20" s="102" t="s">
        <v>83</v>
      </c>
      <c r="D20" s="104">
        <v>322.67</v>
      </c>
      <c r="E20" s="104" t="s">
        <v>47</v>
      </c>
      <c r="F20" s="104">
        <v>316.6748</v>
      </c>
      <c r="G20" s="104">
        <v>392.17560000000003</v>
      </c>
      <c r="H20" s="104">
        <v>357.31</v>
      </c>
      <c r="I20" s="104" t="s">
        <v>47</v>
      </c>
      <c r="J20" s="104">
        <v>342.59</v>
      </c>
      <c r="K20" s="104">
        <v>456.17</v>
      </c>
      <c r="L20" s="104">
        <v>370.005</v>
      </c>
      <c r="M20" s="104">
        <v>374</v>
      </c>
      <c r="N20" s="104">
        <v>350.50690000000003</v>
      </c>
      <c r="O20" s="104">
        <v>371.8</v>
      </c>
      <c r="P20" s="104" t="s">
        <v>47</v>
      </c>
      <c r="Q20" s="104">
        <v>238.78</v>
      </c>
      <c r="R20" s="104">
        <v>260.0991</v>
      </c>
      <c r="S20" s="104">
        <v>384.6</v>
      </c>
      <c r="T20" s="104">
        <v>253.98190000000002</v>
      </c>
      <c r="U20" s="104" t="s">
        <v>47</v>
      </c>
      <c r="V20" s="104">
        <v>336.87</v>
      </c>
      <c r="W20" s="104">
        <v>353.78</v>
      </c>
      <c r="X20" s="104">
        <v>305.9692</v>
      </c>
      <c r="Y20" s="104">
        <v>380.1</v>
      </c>
      <c r="Z20" s="104">
        <v>310.8874</v>
      </c>
      <c r="AA20" s="104">
        <v>327.52</v>
      </c>
      <c r="AB20" s="104">
        <v>301.95</v>
      </c>
      <c r="AC20" s="104">
        <v>406.89</v>
      </c>
      <c r="AD20" s="104">
        <v>350.11560000000003</v>
      </c>
      <c r="AE20" s="104">
        <v>382.95500000000004</v>
      </c>
      <c r="AF20" s="105">
        <v>355.79150000000004</v>
      </c>
      <c r="AG20" s="106">
        <v>0.03200000000003911</v>
      </c>
      <c r="AH20" s="154">
        <v>8.994840615651615E-05</v>
      </c>
      <c r="AI20" s="26"/>
    </row>
    <row r="21" spans="1:35" s="4" customFormat="1" ht="11.25" customHeight="1">
      <c r="A21" s="33">
        <v>26</v>
      </c>
      <c r="C21" s="102" t="s">
        <v>84</v>
      </c>
      <c r="D21" s="107">
        <v>298.36</v>
      </c>
      <c r="E21" s="107" t="s">
        <v>47</v>
      </c>
      <c r="F21" s="107">
        <v>317.0391</v>
      </c>
      <c r="G21" s="107">
        <v>394.32160000000005</v>
      </c>
      <c r="H21" s="107">
        <v>353.38</v>
      </c>
      <c r="I21" s="107">
        <v>310.08</v>
      </c>
      <c r="J21" s="107">
        <v>348.67</v>
      </c>
      <c r="K21" s="107">
        <v>433.61</v>
      </c>
      <c r="L21" s="107">
        <v>375.548</v>
      </c>
      <c r="M21" s="107">
        <v>367</v>
      </c>
      <c r="N21" s="107">
        <v>347.2065</v>
      </c>
      <c r="O21" s="107">
        <v>368.14</v>
      </c>
      <c r="P21" s="107" t="s">
        <v>47</v>
      </c>
      <c r="Q21" s="107" t="s">
        <v>47</v>
      </c>
      <c r="R21" s="107">
        <v>282.3535</v>
      </c>
      <c r="S21" s="107">
        <v>365.83</v>
      </c>
      <c r="T21" s="107" t="s">
        <v>47</v>
      </c>
      <c r="U21" s="107" t="s">
        <v>47</v>
      </c>
      <c r="V21" s="107">
        <v>351.73</v>
      </c>
      <c r="W21" s="107">
        <v>358.16</v>
      </c>
      <c r="X21" s="107">
        <v>305.85360000000003</v>
      </c>
      <c r="Y21" s="107">
        <v>380</v>
      </c>
      <c r="Z21" s="107" t="s">
        <v>47</v>
      </c>
      <c r="AA21" s="107">
        <v>333</v>
      </c>
      <c r="AB21" s="107">
        <v>341.62</v>
      </c>
      <c r="AC21" s="107">
        <v>400.67</v>
      </c>
      <c r="AD21" s="107">
        <v>364.622</v>
      </c>
      <c r="AE21" s="107">
        <v>384.57070000000004</v>
      </c>
      <c r="AF21" s="108">
        <v>359.7117</v>
      </c>
      <c r="AG21" s="109">
        <v>0.6821999999999662</v>
      </c>
      <c r="AH21" s="155">
        <v>0.0019001224133391994</v>
      </c>
      <c r="AI21" s="26"/>
    </row>
    <row r="22" spans="1:35" s="4" customFormat="1" ht="11.25" customHeight="1">
      <c r="A22" s="33"/>
      <c r="C22" s="102" t="s">
        <v>85</v>
      </c>
      <c r="D22" s="104">
        <v>288.21</v>
      </c>
      <c r="E22" s="104" t="s">
        <v>47</v>
      </c>
      <c r="F22" s="104">
        <v>299.9885</v>
      </c>
      <c r="G22" s="104">
        <v>365.2169</v>
      </c>
      <c r="H22" s="104">
        <v>318.72</v>
      </c>
      <c r="I22" s="104">
        <v>250.11</v>
      </c>
      <c r="J22" s="104">
        <v>305.48</v>
      </c>
      <c r="K22" s="104">
        <v>426.82</v>
      </c>
      <c r="L22" s="104">
        <v>353.714</v>
      </c>
      <c r="M22" s="104">
        <v>323</v>
      </c>
      <c r="N22" s="104">
        <v>412.2912</v>
      </c>
      <c r="O22" s="104">
        <v>329.9</v>
      </c>
      <c r="P22" s="104">
        <v>350</v>
      </c>
      <c r="Q22" s="104">
        <v>212.73</v>
      </c>
      <c r="R22" s="104">
        <v>262.8244</v>
      </c>
      <c r="S22" s="104">
        <v>297.6</v>
      </c>
      <c r="T22" s="104">
        <v>255.79690000000002</v>
      </c>
      <c r="U22" s="104" t="s">
        <v>47</v>
      </c>
      <c r="V22" s="104">
        <v>313.40000000000003</v>
      </c>
      <c r="W22" s="104">
        <v>328.41</v>
      </c>
      <c r="X22" s="104">
        <v>289.3715</v>
      </c>
      <c r="Y22" s="104">
        <v>339.8</v>
      </c>
      <c r="Z22" s="104">
        <v>294.6643</v>
      </c>
      <c r="AA22" s="104">
        <v>296.75</v>
      </c>
      <c r="AB22" s="104">
        <v>287.58</v>
      </c>
      <c r="AC22" s="104">
        <v>339.84</v>
      </c>
      <c r="AD22" s="104">
        <v>328.5197</v>
      </c>
      <c r="AE22" s="104">
        <v>338.0994</v>
      </c>
      <c r="AF22" s="105">
        <v>319.8217</v>
      </c>
      <c r="AG22" s="106">
        <v>0.19920000000001892</v>
      </c>
      <c r="AH22" s="154">
        <v>0.0006232352228019583</v>
      </c>
      <c r="AI22" s="26"/>
    </row>
    <row r="23" spans="1:35" s="4" customFormat="1" ht="11.25" customHeight="1" thickBot="1">
      <c r="A23" s="33"/>
      <c r="C23" s="102" t="s">
        <v>86</v>
      </c>
      <c r="D23" s="104">
        <v>274.31</v>
      </c>
      <c r="E23" s="104">
        <v>279.6247</v>
      </c>
      <c r="F23" s="104">
        <v>303.1218</v>
      </c>
      <c r="G23" s="104">
        <v>371.92310000000003</v>
      </c>
      <c r="H23" s="104">
        <v>321.83</v>
      </c>
      <c r="I23" s="104" t="s">
        <v>47</v>
      </c>
      <c r="J23" s="104">
        <v>313.03000000000003</v>
      </c>
      <c r="K23" s="104">
        <v>412.08</v>
      </c>
      <c r="L23" s="104">
        <v>345.629</v>
      </c>
      <c r="M23" s="104">
        <v>318</v>
      </c>
      <c r="N23" s="104">
        <v>346.9425</v>
      </c>
      <c r="O23" s="104">
        <v>327.47</v>
      </c>
      <c r="P23" s="104">
        <v>350</v>
      </c>
      <c r="Q23" s="104">
        <v>224.11</v>
      </c>
      <c r="R23" s="104">
        <v>275.4895</v>
      </c>
      <c r="S23" s="104">
        <v>320.36</v>
      </c>
      <c r="T23" s="104">
        <v>302.6431</v>
      </c>
      <c r="U23" s="104" t="s">
        <v>47</v>
      </c>
      <c r="V23" s="104">
        <v>313.66</v>
      </c>
      <c r="W23" s="104">
        <v>334.18</v>
      </c>
      <c r="X23" s="104">
        <v>293.2638</v>
      </c>
      <c r="Y23" s="104">
        <v>350</v>
      </c>
      <c r="Z23" s="104">
        <v>292.8947</v>
      </c>
      <c r="AA23" s="104">
        <v>317.52</v>
      </c>
      <c r="AB23" s="104">
        <v>332.59</v>
      </c>
      <c r="AC23" s="104">
        <v>354.26</v>
      </c>
      <c r="AD23" s="104">
        <v>320.4485</v>
      </c>
      <c r="AE23" s="104">
        <v>352.31710000000004</v>
      </c>
      <c r="AF23" s="105">
        <v>324.94350000000003</v>
      </c>
      <c r="AG23" s="106">
        <v>-0.8446999999999889</v>
      </c>
      <c r="AH23" s="154">
        <v>-0.002592788811872219</v>
      </c>
      <c r="AI23" s="26"/>
    </row>
    <row r="24" spans="1:35" s="4" customFormat="1" ht="11.25" customHeight="1" thickBot="1">
      <c r="A24" s="33"/>
      <c r="C24" s="110" t="s">
        <v>87</v>
      </c>
      <c r="D24" s="111">
        <v>339.48240000000004</v>
      </c>
      <c r="E24" s="111">
        <v>279.6247</v>
      </c>
      <c r="F24" s="111">
        <v>314.29310000000004</v>
      </c>
      <c r="G24" s="111">
        <v>373.5803</v>
      </c>
      <c r="H24" s="111">
        <v>348.3448</v>
      </c>
      <c r="I24" s="111">
        <v>252.199</v>
      </c>
      <c r="J24" s="111">
        <v>343.2624</v>
      </c>
      <c r="K24" s="111">
        <v>444.6725</v>
      </c>
      <c r="L24" s="111">
        <v>371.77930000000003</v>
      </c>
      <c r="M24" s="111">
        <v>371.3219</v>
      </c>
      <c r="N24" s="111">
        <v>352.3041</v>
      </c>
      <c r="O24" s="111">
        <v>394.27750000000003</v>
      </c>
      <c r="P24" s="111">
        <v>350</v>
      </c>
      <c r="Q24" s="111">
        <v>215.7733</v>
      </c>
      <c r="R24" s="111">
        <v>268.9706</v>
      </c>
      <c r="S24" s="111">
        <v>386.7776</v>
      </c>
      <c r="T24" s="111">
        <v>256.8281</v>
      </c>
      <c r="U24" s="111" t="s">
        <v>47</v>
      </c>
      <c r="V24" s="111">
        <v>334.93710000000004</v>
      </c>
      <c r="W24" s="111">
        <v>358.1005</v>
      </c>
      <c r="X24" s="111">
        <v>297.3419</v>
      </c>
      <c r="Y24" s="111">
        <v>374.7198</v>
      </c>
      <c r="Z24" s="111">
        <v>295.55920000000003</v>
      </c>
      <c r="AA24" s="111">
        <v>326.622</v>
      </c>
      <c r="AB24" s="111">
        <v>296.24940000000004</v>
      </c>
      <c r="AC24" s="111">
        <v>355.1938</v>
      </c>
      <c r="AD24" s="111">
        <v>342.8084</v>
      </c>
      <c r="AE24" s="111">
        <v>369.7767</v>
      </c>
      <c r="AF24" s="112">
        <v>359.7031</v>
      </c>
      <c r="AG24" s="113">
        <v>0.20259999999996126</v>
      </c>
      <c r="AH24" s="156">
        <v>0.0005635597168848479</v>
      </c>
      <c r="AI24" s="26"/>
    </row>
    <row r="25" spans="1:35" s="4" customFormat="1" ht="11.25" customHeight="1" thickBot="1">
      <c r="A25" s="33"/>
      <c r="C25" s="102" t="s">
        <v>88</v>
      </c>
      <c r="D25" s="103" t="s">
        <v>47</v>
      </c>
      <c r="E25" s="104" t="s">
        <v>47</v>
      </c>
      <c r="F25" s="104">
        <v>314.30670000000003</v>
      </c>
      <c r="G25" s="104">
        <v>284.3408</v>
      </c>
      <c r="H25" s="104">
        <v>315.92</v>
      </c>
      <c r="I25" s="104" t="s">
        <v>47</v>
      </c>
      <c r="J25" s="104">
        <v>302.16</v>
      </c>
      <c r="K25" s="104" t="s">
        <v>47</v>
      </c>
      <c r="L25" s="104" t="s">
        <v>47</v>
      </c>
      <c r="M25" s="104">
        <v>285</v>
      </c>
      <c r="N25" s="104" t="s">
        <v>47</v>
      </c>
      <c r="O25" s="104">
        <v>282.74</v>
      </c>
      <c r="P25" s="104" t="s">
        <v>47</v>
      </c>
      <c r="Q25" s="104" t="s">
        <v>47</v>
      </c>
      <c r="R25" s="104" t="s">
        <v>47</v>
      </c>
      <c r="S25" s="104">
        <v>353.19</v>
      </c>
      <c r="T25" s="104" t="s">
        <v>47</v>
      </c>
      <c r="U25" s="104">
        <v>311.97</v>
      </c>
      <c r="V25" s="104" t="s">
        <v>47</v>
      </c>
      <c r="W25" s="104">
        <v>335.52</v>
      </c>
      <c r="X25" s="104">
        <v>302.1082</v>
      </c>
      <c r="Y25" s="104">
        <v>330</v>
      </c>
      <c r="Z25" s="104">
        <v>281.7346</v>
      </c>
      <c r="AA25" s="104">
        <v>328.34</v>
      </c>
      <c r="AB25" s="104">
        <v>313.58</v>
      </c>
      <c r="AC25" s="104" t="s">
        <v>47</v>
      </c>
      <c r="AD25" s="104">
        <v>325.4657</v>
      </c>
      <c r="AE25" s="104" t="s">
        <v>47</v>
      </c>
      <c r="AF25" s="105">
        <v>307.7825</v>
      </c>
      <c r="AG25" s="106">
        <v>-2.150699999999972</v>
      </c>
      <c r="AH25" s="154">
        <v>-0.006939237229183489</v>
      </c>
      <c r="AI25" s="26"/>
    </row>
    <row r="26" spans="1:35" s="4" customFormat="1" ht="11.25" customHeight="1" thickBot="1">
      <c r="A26" s="33"/>
      <c r="C26" s="110" t="s">
        <v>89</v>
      </c>
      <c r="D26" s="111" t="s">
        <v>47</v>
      </c>
      <c r="E26" s="111" t="s">
        <v>47</v>
      </c>
      <c r="F26" s="111">
        <v>314.30670000000003</v>
      </c>
      <c r="G26" s="111">
        <v>284.3408</v>
      </c>
      <c r="H26" s="111">
        <v>315.92</v>
      </c>
      <c r="I26" s="111" t="s">
        <v>47</v>
      </c>
      <c r="J26" s="111">
        <v>302.16</v>
      </c>
      <c r="K26" s="111" t="s">
        <v>47</v>
      </c>
      <c r="L26" s="111" t="s">
        <v>47</v>
      </c>
      <c r="M26" s="111">
        <v>285</v>
      </c>
      <c r="N26" s="111" t="s">
        <v>47</v>
      </c>
      <c r="O26" s="111" t="s">
        <v>47</v>
      </c>
      <c r="P26" s="111" t="s">
        <v>47</v>
      </c>
      <c r="Q26" s="111" t="s">
        <v>47</v>
      </c>
      <c r="R26" s="111" t="s">
        <v>47</v>
      </c>
      <c r="S26" s="111">
        <v>353.19</v>
      </c>
      <c r="T26" s="111" t="s">
        <v>47</v>
      </c>
      <c r="U26" s="111">
        <v>311.97</v>
      </c>
      <c r="V26" s="111" t="s">
        <v>47</v>
      </c>
      <c r="W26" s="111">
        <v>335.52</v>
      </c>
      <c r="X26" s="111">
        <v>302.1082</v>
      </c>
      <c r="Y26" s="111">
        <v>330</v>
      </c>
      <c r="Z26" s="111">
        <v>281.7346</v>
      </c>
      <c r="AA26" s="111">
        <v>328.34</v>
      </c>
      <c r="AB26" s="111">
        <v>313.58</v>
      </c>
      <c r="AC26" s="111" t="s">
        <v>47</v>
      </c>
      <c r="AD26" s="111">
        <v>325.4657</v>
      </c>
      <c r="AE26" s="111" t="s">
        <v>47</v>
      </c>
      <c r="AF26" s="112">
        <v>307.7825</v>
      </c>
      <c r="AG26" s="113">
        <v>-2.150699999999972</v>
      </c>
      <c r="AH26" s="156">
        <v>-0.006939237229183489</v>
      </c>
      <c r="AI26" s="26"/>
    </row>
    <row r="27" spans="1:35" s="4" customFormat="1" ht="11.25" customHeight="1">
      <c r="A27" s="33"/>
      <c r="C27" s="102" t="s">
        <v>90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367.01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 t="s">
        <v>47</v>
      </c>
      <c r="T27" s="104" t="s">
        <v>47</v>
      </c>
      <c r="U27" s="104" t="s">
        <v>47</v>
      </c>
      <c r="V27" s="104" t="s">
        <v>47</v>
      </c>
      <c r="W27" s="104">
        <v>370.74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 t="s">
        <v>47</v>
      </c>
      <c r="AE27" s="104">
        <v>421.2508</v>
      </c>
      <c r="AF27" s="105">
        <v>398.37330000000003</v>
      </c>
      <c r="AG27" s="106">
        <v>-1.2785000000000082</v>
      </c>
      <c r="AH27" s="154">
        <v>-0.00319903475975839</v>
      </c>
      <c r="AI27" s="26"/>
    </row>
    <row r="28" spans="1:35" s="4" customFormat="1" ht="11.25" customHeight="1">
      <c r="A28" s="33"/>
      <c r="C28" s="102" t="s">
        <v>91</v>
      </c>
      <c r="D28" s="104" t="s">
        <v>47</v>
      </c>
      <c r="E28" s="104" t="s">
        <v>47</v>
      </c>
      <c r="F28" s="104" t="s">
        <v>47</v>
      </c>
      <c r="G28" s="104" t="s">
        <v>47</v>
      </c>
      <c r="H28" s="104" t="s">
        <v>47</v>
      </c>
      <c r="I28" s="104" t="s">
        <v>47</v>
      </c>
      <c r="J28" s="104">
        <v>369.73</v>
      </c>
      <c r="K28" s="104" t="s">
        <v>47</v>
      </c>
      <c r="L28" s="104" t="s">
        <v>47</v>
      </c>
      <c r="M28" s="104">
        <v>430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 t="s">
        <v>47</v>
      </c>
      <c r="T28" s="104" t="s">
        <v>47</v>
      </c>
      <c r="U28" s="104" t="s">
        <v>47</v>
      </c>
      <c r="V28" s="104" t="s">
        <v>47</v>
      </c>
      <c r="W28" s="104">
        <v>392.35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 t="s">
        <v>47</v>
      </c>
      <c r="AC28" s="104" t="s">
        <v>47</v>
      </c>
      <c r="AD28" s="104">
        <v>527.682</v>
      </c>
      <c r="AE28" s="104">
        <v>423.6243</v>
      </c>
      <c r="AF28" s="105">
        <v>407.95320000000004</v>
      </c>
      <c r="AG28" s="106">
        <v>-0.13040000000000873</v>
      </c>
      <c r="AH28" s="154">
        <v>-0.0003195423682794621</v>
      </c>
      <c r="AI28" s="26"/>
    </row>
    <row r="29" spans="1:35" s="4" customFormat="1" ht="11.25" customHeight="1">
      <c r="A29" s="33"/>
      <c r="C29" s="102" t="s">
        <v>92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363.12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 t="s">
        <v>47</v>
      </c>
      <c r="X29" s="104" t="s">
        <v>47</v>
      </c>
      <c r="Y29" s="104" t="s">
        <v>47</v>
      </c>
      <c r="Z29" s="104" t="s">
        <v>47</v>
      </c>
      <c r="AA29" s="104" t="s">
        <v>47</v>
      </c>
      <c r="AB29" s="104" t="s">
        <v>47</v>
      </c>
      <c r="AC29" s="104" t="s">
        <v>47</v>
      </c>
      <c r="AD29" s="104" t="s">
        <v>47</v>
      </c>
      <c r="AE29" s="104">
        <v>421.1533</v>
      </c>
      <c r="AF29" s="105">
        <v>413.8954</v>
      </c>
      <c r="AG29" s="106">
        <v>-1.1423000000000343</v>
      </c>
      <c r="AH29" s="154">
        <v>-0.002752280094073464</v>
      </c>
      <c r="AI29" s="26"/>
    </row>
    <row r="30" spans="1:35" s="4" customFormat="1" ht="11.25" customHeight="1">
      <c r="A30" s="33">
        <v>26</v>
      </c>
      <c r="C30" s="102" t="s">
        <v>93</v>
      </c>
      <c r="D30" s="107" t="s">
        <v>47</v>
      </c>
      <c r="E30" s="107" t="s">
        <v>47</v>
      </c>
      <c r="F30" s="107" t="s">
        <v>47</v>
      </c>
      <c r="G30" s="107" t="s">
        <v>47</v>
      </c>
      <c r="H30" s="107">
        <v>373.18</v>
      </c>
      <c r="I30" s="107" t="s">
        <v>47</v>
      </c>
      <c r="J30" s="107">
        <v>359.51</v>
      </c>
      <c r="K30" s="107" t="s">
        <v>47</v>
      </c>
      <c r="L30" s="107" t="s">
        <v>47</v>
      </c>
      <c r="M30" s="107">
        <v>390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365.84</v>
      </c>
      <c r="T30" s="107" t="s">
        <v>47</v>
      </c>
      <c r="U30" s="107" t="s">
        <v>47</v>
      </c>
      <c r="V30" s="107" t="s">
        <v>47</v>
      </c>
      <c r="W30" s="107">
        <v>363.94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 t="s">
        <v>47</v>
      </c>
      <c r="AC30" s="107" t="s">
        <v>47</v>
      </c>
      <c r="AD30" s="107">
        <v>380.8734</v>
      </c>
      <c r="AE30" s="107">
        <v>411.51120000000003</v>
      </c>
      <c r="AF30" s="108">
        <v>384.50960000000003</v>
      </c>
      <c r="AG30" s="109">
        <v>-2.9301999999999566</v>
      </c>
      <c r="AH30" s="155">
        <v>-0.007562981397367944</v>
      </c>
      <c r="AI30" s="26"/>
    </row>
    <row r="31" spans="1:35" s="4" customFormat="1" ht="11.25" customHeight="1">
      <c r="A31" s="33"/>
      <c r="C31" s="102" t="s">
        <v>94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355.64</v>
      </c>
      <c r="K31" s="104" t="s">
        <v>47</v>
      </c>
      <c r="L31" s="104" t="s">
        <v>47</v>
      </c>
      <c r="M31" s="104">
        <v>367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 t="s">
        <v>47</v>
      </c>
      <c r="T31" s="104" t="s">
        <v>47</v>
      </c>
      <c r="U31" s="104" t="s">
        <v>47</v>
      </c>
      <c r="V31" s="104" t="s">
        <v>47</v>
      </c>
      <c r="W31" s="104">
        <v>351.19</v>
      </c>
      <c r="X31" s="104" t="s">
        <v>47</v>
      </c>
      <c r="Y31" s="104" t="s">
        <v>47</v>
      </c>
      <c r="Z31" s="104">
        <v>232.8376</v>
      </c>
      <c r="AA31" s="104" t="s">
        <v>47</v>
      </c>
      <c r="AB31" s="104" t="s">
        <v>47</v>
      </c>
      <c r="AC31" s="104" t="s">
        <v>47</v>
      </c>
      <c r="AD31" s="104">
        <v>368.11220000000003</v>
      </c>
      <c r="AE31" s="104">
        <v>420.0246</v>
      </c>
      <c r="AF31" s="105">
        <v>402.54510000000005</v>
      </c>
      <c r="AG31" s="106">
        <v>-0.6907999999999674</v>
      </c>
      <c r="AH31" s="154">
        <v>-0.0017131411166514871</v>
      </c>
      <c r="AI31" s="26"/>
    </row>
    <row r="32" spans="1:35" s="4" customFormat="1" ht="11.25" customHeight="1">
      <c r="A32" s="33"/>
      <c r="C32" s="102" t="s">
        <v>95</v>
      </c>
      <c r="D32" s="103" t="s">
        <v>47</v>
      </c>
      <c r="E32" s="104" t="s">
        <v>47</v>
      </c>
      <c r="F32" s="104" t="s">
        <v>47</v>
      </c>
      <c r="G32" s="104">
        <v>355.8283</v>
      </c>
      <c r="H32" s="104" t="s">
        <v>47</v>
      </c>
      <c r="I32" s="104" t="s">
        <v>47</v>
      </c>
      <c r="J32" s="104">
        <v>341.66</v>
      </c>
      <c r="K32" s="104" t="s">
        <v>47</v>
      </c>
      <c r="L32" s="104" t="s">
        <v>47</v>
      </c>
      <c r="M32" s="104">
        <v>340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>
        <v>335.06</v>
      </c>
      <c r="T32" s="104" t="s">
        <v>47</v>
      </c>
      <c r="U32" s="104" t="s">
        <v>47</v>
      </c>
      <c r="V32" s="104" t="s">
        <v>47</v>
      </c>
      <c r="W32" s="104">
        <v>325.31</v>
      </c>
      <c r="X32" s="104" t="s">
        <v>47</v>
      </c>
      <c r="Y32" s="104" t="s">
        <v>47</v>
      </c>
      <c r="Z32" s="104">
        <v>229.96560000000002</v>
      </c>
      <c r="AA32" s="104" t="s">
        <v>47</v>
      </c>
      <c r="AB32" s="104" t="s">
        <v>47</v>
      </c>
      <c r="AC32" s="104" t="s">
        <v>47</v>
      </c>
      <c r="AD32" s="104">
        <v>367.56690000000003</v>
      </c>
      <c r="AE32" s="104">
        <v>377.5624</v>
      </c>
      <c r="AF32" s="105">
        <v>355.957</v>
      </c>
      <c r="AG32" s="106">
        <v>-1.881400000000042</v>
      </c>
      <c r="AH32" s="154">
        <v>-0.005257680561952104</v>
      </c>
      <c r="AI32" s="26"/>
    </row>
    <row r="33" spans="1:35" s="4" customFormat="1" ht="11.25" customHeight="1" thickBot="1">
      <c r="A33" s="33"/>
      <c r="C33" s="102" t="s">
        <v>96</v>
      </c>
      <c r="D33" s="104" t="s">
        <v>47</v>
      </c>
      <c r="E33" s="104" t="s">
        <v>47</v>
      </c>
      <c r="F33" s="104" t="s">
        <v>47</v>
      </c>
      <c r="G33" s="104">
        <v>355.2918</v>
      </c>
      <c r="H33" s="104" t="s">
        <v>47</v>
      </c>
      <c r="I33" s="104" t="s">
        <v>47</v>
      </c>
      <c r="J33" s="104">
        <v>342.61</v>
      </c>
      <c r="K33" s="104" t="s">
        <v>47</v>
      </c>
      <c r="L33" s="104" t="s">
        <v>47</v>
      </c>
      <c r="M33" s="104">
        <v>335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 t="s">
        <v>47</v>
      </c>
      <c r="X33" s="104" t="s">
        <v>47</v>
      </c>
      <c r="Y33" s="104" t="s">
        <v>47</v>
      </c>
      <c r="Z33" s="104">
        <v>214.5487</v>
      </c>
      <c r="AA33" s="104" t="s">
        <v>47</v>
      </c>
      <c r="AB33" s="104" t="s">
        <v>47</v>
      </c>
      <c r="AC33" s="104" t="s">
        <v>47</v>
      </c>
      <c r="AD33" s="104">
        <v>355.4601</v>
      </c>
      <c r="AE33" s="104">
        <v>394.1779</v>
      </c>
      <c r="AF33" s="105">
        <v>377.77250000000004</v>
      </c>
      <c r="AG33" s="106">
        <v>-2.902999999999963</v>
      </c>
      <c r="AH33" s="154">
        <v>-0.0076259176122444525</v>
      </c>
      <c r="AI33" s="26"/>
    </row>
    <row r="34" spans="1:35" s="4" customFormat="1" ht="11.25" customHeight="1" thickBot="1">
      <c r="A34" s="33"/>
      <c r="C34" s="110" t="s">
        <v>97</v>
      </c>
      <c r="D34" s="111" t="s">
        <v>47</v>
      </c>
      <c r="E34" s="111" t="s">
        <v>47</v>
      </c>
      <c r="F34" s="111" t="s">
        <v>47</v>
      </c>
      <c r="G34" s="111">
        <v>355.6727</v>
      </c>
      <c r="H34" s="111">
        <v>373.18</v>
      </c>
      <c r="I34" s="111" t="s">
        <v>47</v>
      </c>
      <c r="J34" s="111">
        <v>352.1637</v>
      </c>
      <c r="K34" s="111" t="s">
        <v>47</v>
      </c>
      <c r="L34" s="111" t="s">
        <v>47</v>
      </c>
      <c r="M34" s="111">
        <v>363.9502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351.0996</v>
      </c>
      <c r="T34" s="111" t="s">
        <v>47</v>
      </c>
      <c r="U34" s="111" t="s">
        <v>47</v>
      </c>
      <c r="V34" s="111" t="s">
        <v>47</v>
      </c>
      <c r="W34" s="111">
        <v>370.742</v>
      </c>
      <c r="X34" s="111" t="s">
        <v>47</v>
      </c>
      <c r="Y34" s="111" t="s">
        <v>47</v>
      </c>
      <c r="Z34" s="111">
        <v>227.4658</v>
      </c>
      <c r="AA34" s="111" t="s">
        <v>47</v>
      </c>
      <c r="AB34" s="111" t="s">
        <v>47</v>
      </c>
      <c r="AC34" s="111" t="s">
        <v>47</v>
      </c>
      <c r="AD34" s="111">
        <v>367.5633</v>
      </c>
      <c r="AE34" s="111">
        <v>406.14590000000004</v>
      </c>
      <c r="AF34" s="112">
        <v>383.2176</v>
      </c>
      <c r="AG34" s="113">
        <v>-1.8482999999999947</v>
      </c>
      <c r="AH34" s="156">
        <v>-0.004799957617644135</v>
      </c>
      <c r="AI34" s="26"/>
    </row>
    <row r="35" spans="1:35" s="4" customFormat="1" ht="11.25" customHeight="1">
      <c r="A35" s="33"/>
      <c r="C35" s="102" t="s">
        <v>98</v>
      </c>
      <c r="D35" s="103">
        <v>308.88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393</v>
      </c>
      <c r="N35" s="104" t="s">
        <v>47</v>
      </c>
      <c r="O35" s="104" t="s">
        <v>47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224.19410000000002</v>
      </c>
      <c r="U35" s="104" t="s">
        <v>47</v>
      </c>
      <c r="V35" s="104" t="s">
        <v>47</v>
      </c>
      <c r="W35" s="104" t="s">
        <v>47</v>
      </c>
      <c r="X35" s="104">
        <v>271.30920000000003</v>
      </c>
      <c r="Y35" s="104" t="s">
        <v>47</v>
      </c>
      <c r="Z35" s="104" t="s">
        <v>47</v>
      </c>
      <c r="AA35" s="104" t="s">
        <v>47</v>
      </c>
      <c r="AB35" s="104">
        <v>186.29</v>
      </c>
      <c r="AC35" s="104" t="s">
        <v>47</v>
      </c>
      <c r="AD35" s="104" t="s">
        <v>47</v>
      </c>
      <c r="AE35" s="104">
        <v>327.293</v>
      </c>
      <c r="AF35" s="105">
        <v>354.9561</v>
      </c>
      <c r="AG35" s="106">
        <v>-4.4722000000000435</v>
      </c>
      <c r="AH35" s="154">
        <v>-0.01244253721813236</v>
      </c>
      <c r="AI35" s="26"/>
    </row>
    <row r="36" spans="1:35" s="4" customFormat="1" ht="11.25" customHeight="1">
      <c r="A36" s="33"/>
      <c r="C36" s="102" t="s">
        <v>99</v>
      </c>
      <c r="D36" s="104">
        <v>301.81</v>
      </c>
      <c r="E36" s="104" t="s">
        <v>47</v>
      </c>
      <c r="F36" s="104">
        <v>262.1712</v>
      </c>
      <c r="G36" s="104">
        <v>318.9445</v>
      </c>
      <c r="H36" s="104">
        <v>326.95</v>
      </c>
      <c r="I36" s="104" t="s">
        <v>47</v>
      </c>
      <c r="J36" s="104">
        <v>309.93</v>
      </c>
      <c r="K36" s="104" t="s">
        <v>47</v>
      </c>
      <c r="L36" s="104">
        <v>269.15700000000004</v>
      </c>
      <c r="M36" s="104">
        <v>399</v>
      </c>
      <c r="N36" s="104">
        <v>250.0415</v>
      </c>
      <c r="O36" s="104">
        <v>280.76</v>
      </c>
      <c r="P36" s="104" t="s">
        <v>47</v>
      </c>
      <c r="Q36" s="104">
        <v>188.08</v>
      </c>
      <c r="R36" s="104" t="s">
        <v>47</v>
      </c>
      <c r="S36" s="104">
        <v>372.4</v>
      </c>
      <c r="T36" s="104">
        <v>233.96020000000001</v>
      </c>
      <c r="U36" s="104" t="s">
        <v>47</v>
      </c>
      <c r="V36" s="104">
        <v>309.83</v>
      </c>
      <c r="W36" s="104">
        <v>296.61</v>
      </c>
      <c r="X36" s="104">
        <v>270.0399</v>
      </c>
      <c r="Y36" s="104">
        <v>240</v>
      </c>
      <c r="Z36" s="104">
        <v>214.5465</v>
      </c>
      <c r="AA36" s="104">
        <v>248.87</v>
      </c>
      <c r="AB36" s="104">
        <v>177.42</v>
      </c>
      <c r="AC36" s="104" t="s">
        <v>47</v>
      </c>
      <c r="AD36" s="104">
        <v>344.11670000000004</v>
      </c>
      <c r="AE36" s="104">
        <v>332.01210000000003</v>
      </c>
      <c r="AF36" s="105">
        <v>356.56190000000004</v>
      </c>
      <c r="AG36" s="106">
        <v>-1.321899999999971</v>
      </c>
      <c r="AH36" s="154">
        <v>-0.003693656991459158</v>
      </c>
      <c r="AI36" s="26"/>
    </row>
    <row r="37" spans="1:35" s="4" customFormat="1" ht="11.25" customHeight="1">
      <c r="A37" s="33"/>
      <c r="C37" s="102" t="s">
        <v>100</v>
      </c>
      <c r="D37" s="104" t="s">
        <v>47</v>
      </c>
      <c r="E37" s="104" t="s">
        <v>47</v>
      </c>
      <c r="F37" s="104">
        <v>258.16360000000003</v>
      </c>
      <c r="G37" s="104">
        <v>317.33500000000004</v>
      </c>
      <c r="H37" s="104">
        <v>328.32</v>
      </c>
      <c r="I37" s="104" t="s">
        <v>47</v>
      </c>
      <c r="J37" s="104">
        <v>308.84000000000003</v>
      </c>
      <c r="K37" s="104" t="s">
        <v>47</v>
      </c>
      <c r="L37" s="104">
        <v>279.589</v>
      </c>
      <c r="M37" s="104">
        <v>381</v>
      </c>
      <c r="N37" s="104" t="s">
        <v>47</v>
      </c>
      <c r="O37" s="104">
        <v>317.73</v>
      </c>
      <c r="P37" s="104" t="s">
        <v>47</v>
      </c>
      <c r="Q37" s="104" t="s">
        <v>47</v>
      </c>
      <c r="R37" s="104" t="s">
        <v>47</v>
      </c>
      <c r="S37" s="104">
        <v>358.9</v>
      </c>
      <c r="T37" s="104">
        <v>213.8694</v>
      </c>
      <c r="U37" s="104" t="s">
        <v>47</v>
      </c>
      <c r="V37" s="104">
        <v>309.38</v>
      </c>
      <c r="W37" s="104">
        <v>298.98</v>
      </c>
      <c r="X37" s="104">
        <v>281.6181</v>
      </c>
      <c r="Y37" s="104">
        <v>232.9</v>
      </c>
      <c r="Z37" s="104">
        <v>244.8495</v>
      </c>
      <c r="AA37" s="104">
        <v>251.88</v>
      </c>
      <c r="AB37" s="104">
        <v>228.75</v>
      </c>
      <c r="AC37" s="104" t="s">
        <v>47</v>
      </c>
      <c r="AD37" s="104">
        <v>334.19140000000004</v>
      </c>
      <c r="AE37" s="104">
        <v>331.8296</v>
      </c>
      <c r="AF37" s="105">
        <v>319.7688</v>
      </c>
      <c r="AG37" s="106">
        <v>-1.5921999999999912</v>
      </c>
      <c r="AH37" s="154">
        <v>-0.004954552668183106</v>
      </c>
      <c r="AI37" s="26"/>
    </row>
    <row r="38" spans="1:35" s="4" customFormat="1" ht="11.25" customHeight="1">
      <c r="A38" s="33"/>
      <c r="C38" s="102" t="s">
        <v>101</v>
      </c>
      <c r="D38" s="104">
        <v>280.66</v>
      </c>
      <c r="E38" s="104">
        <v>211.7803</v>
      </c>
      <c r="F38" s="104">
        <v>216.0107</v>
      </c>
      <c r="G38" s="104">
        <v>274.81800000000004</v>
      </c>
      <c r="H38" s="104">
        <v>297.88</v>
      </c>
      <c r="I38" s="104">
        <v>220.32</v>
      </c>
      <c r="J38" s="104">
        <v>274.01</v>
      </c>
      <c r="K38" s="104">
        <v>206</v>
      </c>
      <c r="L38" s="104">
        <v>236.863</v>
      </c>
      <c r="M38" s="104">
        <v>350</v>
      </c>
      <c r="N38" s="104">
        <v>196.44230000000002</v>
      </c>
      <c r="O38" s="104">
        <v>249.07</v>
      </c>
      <c r="P38" s="104" t="s">
        <v>47</v>
      </c>
      <c r="Q38" s="104">
        <v>176.9</v>
      </c>
      <c r="R38" s="104">
        <v>238.51080000000002</v>
      </c>
      <c r="S38" s="104">
        <v>315</v>
      </c>
      <c r="T38" s="104">
        <v>216.7741</v>
      </c>
      <c r="U38" s="104" t="s">
        <v>47</v>
      </c>
      <c r="V38" s="104">
        <v>276.26</v>
      </c>
      <c r="W38" s="104">
        <v>267.24</v>
      </c>
      <c r="X38" s="104">
        <v>253.5986</v>
      </c>
      <c r="Y38" s="104">
        <v>221.7</v>
      </c>
      <c r="Z38" s="104">
        <v>252.8984</v>
      </c>
      <c r="AA38" s="104">
        <v>216.31</v>
      </c>
      <c r="AB38" s="104">
        <v>164.85</v>
      </c>
      <c r="AC38" s="104">
        <v>250.58</v>
      </c>
      <c r="AD38" s="104">
        <v>308.9961</v>
      </c>
      <c r="AE38" s="104">
        <v>298.4003</v>
      </c>
      <c r="AF38" s="105">
        <v>274.824</v>
      </c>
      <c r="AG38" s="106">
        <v>1.195699999999988</v>
      </c>
      <c r="AH38" s="154">
        <v>0.00436979654516725</v>
      </c>
      <c r="AI38" s="26"/>
    </row>
    <row r="39" spans="1:35" s="4" customFormat="1" ht="11.25" customHeight="1">
      <c r="A39" s="33">
        <v>26</v>
      </c>
      <c r="C39" s="102" t="s">
        <v>102</v>
      </c>
      <c r="D39" s="107">
        <v>272.27</v>
      </c>
      <c r="E39" s="107">
        <v>216.82690000000002</v>
      </c>
      <c r="F39" s="107">
        <v>232.952</v>
      </c>
      <c r="G39" s="107">
        <v>295.473</v>
      </c>
      <c r="H39" s="107">
        <v>304.91</v>
      </c>
      <c r="I39" s="107">
        <v>215.73</v>
      </c>
      <c r="J39" s="107">
        <v>282.68</v>
      </c>
      <c r="K39" s="107">
        <v>205.05</v>
      </c>
      <c r="L39" s="107">
        <v>230.151</v>
      </c>
      <c r="M39" s="107">
        <v>342</v>
      </c>
      <c r="N39" s="107">
        <v>154.0646</v>
      </c>
      <c r="O39" s="107">
        <v>279.44</v>
      </c>
      <c r="P39" s="107" t="s">
        <v>47</v>
      </c>
      <c r="Q39" s="107">
        <v>198.97</v>
      </c>
      <c r="R39" s="107">
        <v>240.89430000000002</v>
      </c>
      <c r="S39" s="107">
        <v>300.57</v>
      </c>
      <c r="T39" s="107">
        <v>215.8008</v>
      </c>
      <c r="U39" s="107">
        <v>237.69</v>
      </c>
      <c r="V39" s="107">
        <v>285.23</v>
      </c>
      <c r="W39" s="107">
        <v>270.5</v>
      </c>
      <c r="X39" s="107">
        <v>262.8405</v>
      </c>
      <c r="Y39" s="107">
        <v>217.1</v>
      </c>
      <c r="Z39" s="107">
        <v>251.6981</v>
      </c>
      <c r="AA39" s="107">
        <v>242.51</v>
      </c>
      <c r="AB39" s="107">
        <v>188.57</v>
      </c>
      <c r="AC39" s="107">
        <v>247.8</v>
      </c>
      <c r="AD39" s="107">
        <v>306.9238</v>
      </c>
      <c r="AE39" s="107">
        <v>309.748</v>
      </c>
      <c r="AF39" s="108">
        <v>297.1578</v>
      </c>
      <c r="AG39" s="109">
        <v>-0.7533000000000243</v>
      </c>
      <c r="AH39" s="155">
        <v>-0.0025286066883712095</v>
      </c>
      <c r="AI39" s="26"/>
    </row>
    <row r="40" spans="1:35" s="4" customFormat="1" ht="11.25" customHeight="1">
      <c r="A40" s="33"/>
      <c r="C40" s="102" t="s">
        <v>103</v>
      </c>
      <c r="D40" s="103">
        <v>262.44</v>
      </c>
      <c r="E40" s="104">
        <v>234.7786</v>
      </c>
      <c r="F40" s="104">
        <v>235.42940000000002</v>
      </c>
      <c r="G40" s="104">
        <v>302.3132</v>
      </c>
      <c r="H40" s="104">
        <v>311.04</v>
      </c>
      <c r="I40" s="104">
        <v>210.98</v>
      </c>
      <c r="J40" s="104">
        <v>284.79</v>
      </c>
      <c r="K40" s="104" t="s">
        <v>47</v>
      </c>
      <c r="L40" s="104">
        <v>256.355</v>
      </c>
      <c r="M40" s="104">
        <v>330</v>
      </c>
      <c r="N40" s="104" t="s">
        <v>47</v>
      </c>
      <c r="O40" s="104">
        <v>291.96</v>
      </c>
      <c r="P40" s="104" t="s">
        <v>47</v>
      </c>
      <c r="Q40" s="104">
        <v>198.61</v>
      </c>
      <c r="R40" s="104">
        <v>228.4349</v>
      </c>
      <c r="S40" s="104">
        <v>320.2</v>
      </c>
      <c r="T40" s="104">
        <v>198.1223</v>
      </c>
      <c r="U40" s="104">
        <v>304.54</v>
      </c>
      <c r="V40" s="104">
        <v>289.86</v>
      </c>
      <c r="W40" s="104">
        <v>281.57</v>
      </c>
      <c r="X40" s="104">
        <v>266.6293</v>
      </c>
      <c r="Y40" s="104">
        <v>219.5</v>
      </c>
      <c r="Z40" s="104">
        <v>262.4482</v>
      </c>
      <c r="AA40" s="104">
        <v>256.61</v>
      </c>
      <c r="AB40" s="104">
        <v>209.81</v>
      </c>
      <c r="AC40" s="104">
        <v>231.29</v>
      </c>
      <c r="AD40" s="104">
        <v>301.4703</v>
      </c>
      <c r="AE40" s="104">
        <v>311.96430000000004</v>
      </c>
      <c r="AF40" s="105">
        <v>294.16290000000004</v>
      </c>
      <c r="AG40" s="106">
        <v>-0.9787999999999784</v>
      </c>
      <c r="AH40" s="154">
        <v>-0.0033163731184037305</v>
      </c>
      <c r="AI40" s="26"/>
    </row>
    <row r="41" spans="1:35" s="4" customFormat="1" ht="11.25" customHeight="1">
      <c r="A41" s="33"/>
      <c r="C41" s="102" t="s">
        <v>104</v>
      </c>
      <c r="D41" s="103">
        <v>222.14</v>
      </c>
      <c r="E41" s="104">
        <v>217.3024</v>
      </c>
      <c r="F41" s="104">
        <v>177.5011</v>
      </c>
      <c r="G41" s="104">
        <v>238.47070000000002</v>
      </c>
      <c r="H41" s="104">
        <v>235.59</v>
      </c>
      <c r="I41" s="104">
        <v>201.35</v>
      </c>
      <c r="J41" s="104">
        <v>246</v>
      </c>
      <c r="K41" s="104">
        <v>192.44</v>
      </c>
      <c r="L41" s="104">
        <v>200.47500000000002</v>
      </c>
      <c r="M41" s="104">
        <v>281</v>
      </c>
      <c r="N41" s="104">
        <v>169.5107</v>
      </c>
      <c r="O41" s="104">
        <v>222.21</v>
      </c>
      <c r="P41" s="104">
        <v>183</v>
      </c>
      <c r="Q41" s="104">
        <v>142.79</v>
      </c>
      <c r="R41" s="104">
        <v>219.0773</v>
      </c>
      <c r="S41" s="104">
        <v>254.4</v>
      </c>
      <c r="T41" s="104">
        <v>167.8463</v>
      </c>
      <c r="U41" s="104">
        <v>222.84</v>
      </c>
      <c r="V41" s="104">
        <v>237.4</v>
      </c>
      <c r="W41" s="104">
        <v>246.52</v>
      </c>
      <c r="X41" s="104">
        <v>222.5034</v>
      </c>
      <c r="Y41" s="104">
        <v>201.5</v>
      </c>
      <c r="Z41" s="104">
        <v>244.67180000000002</v>
      </c>
      <c r="AA41" s="104">
        <v>202.15</v>
      </c>
      <c r="AB41" s="104">
        <v>138.25</v>
      </c>
      <c r="AC41" s="104">
        <v>222.48</v>
      </c>
      <c r="AD41" s="104">
        <v>256.2061</v>
      </c>
      <c r="AE41" s="104">
        <v>244.33290000000002</v>
      </c>
      <c r="AF41" s="105">
        <v>236.01610000000002</v>
      </c>
      <c r="AG41" s="106">
        <v>-0.2185999999999808</v>
      </c>
      <c r="AH41" s="154">
        <v>-0.0009253509327799041</v>
      </c>
      <c r="AI41" s="26"/>
    </row>
    <row r="42" spans="1:35" s="4" customFormat="1" ht="11.25" customHeight="1" thickBot="1">
      <c r="A42" s="33"/>
      <c r="C42" s="102" t="s">
        <v>105</v>
      </c>
      <c r="D42" s="104">
        <v>212.91</v>
      </c>
      <c r="E42" s="104">
        <v>234.7786</v>
      </c>
      <c r="F42" s="104">
        <v>198.8144</v>
      </c>
      <c r="G42" s="104">
        <v>274.1474</v>
      </c>
      <c r="H42" s="104">
        <v>246.86</v>
      </c>
      <c r="I42" s="104">
        <v>213.29</v>
      </c>
      <c r="J42" s="104">
        <v>272.07</v>
      </c>
      <c r="K42" s="104" t="s">
        <v>47</v>
      </c>
      <c r="L42" s="104">
        <v>203.786</v>
      </c>
      <c r="M42" s="104">
        <v>306</v>
      </c>
      <c r="N42" s="104" t="s">
        <v>47</v>
      </c>
      <c r="O42" s="104">
        <v>249.64</v>
      </c>
      <c r="P42" s="104">
        <v>183</v>
      </c>
      <c r="Q42" s="104">
        <v>159.14000000000001</v>
      </c>
      <c r="R42" s="104">
        <v>224.4729</v>
      </c>
      <c r="S42" s="104">
        <v>298.90000000000003</v>
      </c>
      <c r="T42" s="104">
        <v>166.28140000000002</v>
      </c>
      <c r="U42" s="104">
        <v>224.74</v>
      </c>
      <c r="V42" s="104">
        <v>261.99</v>
      </c>
      <c r="W42" s="104">
        <v>248.47</v>
      </c>
      <c r="X42" s="104">
        <v>236.8202</v>
      </c>
      <c r="Y42" s="104">
        <v>195.1</v>
      </c>
      <c r="Z42" s="104">
        <v>250.70960000000002</v>
      </c>
      <c r="AA42" s="104">
        <v>186.61</v>
      </c>
      <c r="AB42" s="104">
        <v>165.33</v>
      </c>
      <c r="AC42" s="104">
        <v>228.75</v>
      </c>
      <c r="AD42" s="104">
        <v>284.23720000000003</v>
      </c>
      <c r="AE42" s="104">
        <v>273.2658</v>
      </c>
      <c r="AF42" s="105">
        <v>276.8625</v>
      </c>
      <c r="AG42" s="106">
        <v>-0.6902000000000044</v>
      </c>
      <c r="AH42" s="154">
        <v>-0.0024867349515965954</v>
      </c>
      <c r="AI42" s="26"/>
    </row>
    <row r="43" spans="1:35" s="4" customFormat="1" ht="11.25" customHeight="1" thickBot="1">
      <c r="A43" s="33"/>
      <c r="C43" s="110" t="s">
        <v>106</v>
      </c>
      <c r="D43" s="111">
        <v>267.4724</v>
      </c>
      <c r="E43" s="111">
        <v>220.64100000000002</v>
      </c>
      <c r="F43" s="111">
        <v>218.2452</v>
      </c>
      <c r="G43" s="111">
        <v>272.41360000000003</v>
      </c>
      <c r="H43" s="111">
        <v>294.9023</v>
      </c>
      <c r="I43" s="111">
        <v>208.1224</v>
      </c>
      <c r="J43" s="111">
        <v>280.4126</v>
      </c>
      <c r="K43" s="111">
        <v>202.315</v>
      </c>
      <c r="L43" s="111">
        <v>239.1277</v>
      </c>
      <c r="M43" s="111">
        <v>345.8935</v>
      </c>
      <c r="N43" s="111">
        <v>206.7118</v>
      </c>
      <c r="O43" s="111">
        <v>246.0764</v>
      </c>
      <c r="P43" s="111">
        <v>183</v>
      </c>
      <c r="Q43" s="111">
        <v>171.0456</v>
      </c>
      <c r="R43" s="111">
        <v>230.28320000000002</v>
      </c>
      <c r="S43" s="111">
        <v>341.04920000000004</v>
      </c>
      <c r="T43" s="111">
        <v>198.608</v>
      </c>
      <c r="U43" s="111">
        <v>226.07010000000002</v>
      </c>
      <c r="V43" s="111">
        <v>275.5088</v>
      </c>
      <c r="W43" s="111">
        <v>276.8752</v>
      </c>
      <c r="X43" s="111">
        <v>254.65490000000003</v>
      </c>
      <c r="Y43" s="111">
        <v>210.8518</v>
      </c>
      <c r="Z43" s="111">
        <v>249.15380000000002</v>
      </c>
      <c r="AA43" s="111">
        <v>229.50730000000001</v>
      </c>
      <c r="AB43" s="111">
        <v>162.3681</v>
      </c>
      <c r="AC43" s="111">
        <v>229.3732</v>
      </c>
      <c r="AD43" s="111">
        <v>292.69440000000003</v>
      </c>
      <c r="AE43" s="111">
        <v>299.0119</v>
      </c>
      <c r="AF43" s="112">
        <v>293.10970000000003</v>
      </c>
      <c r="AG43" s="113">
        <v>-0.705099999999959</v>
      </c>
      <c r="AH43" s="156">
        <v>-0.0023998110374288803</v>
      </c>
      <c r="AI43" s="26"/>
    </row>
    <row r="44" spans="1:35" s="4" customFormat="1" ht="11.25" customHeight="1">
      <c r="A44" s="33"/>
      <c r="C44" s="102" t="s">
        <v>107</v>
      </c>
      <c r="D44" s="103">
        <v>419</v>
      </c>
      <c r="E44" s="104" t="s">
        <v>47</v>
      </c>
      <c r="F44" s="104">
        <v>279.0032</v>
      </c>
      <c r="G44" s="104">
        <v>365.7534</v>
      </c>
      <c r="H44" s="104">
        <v>385.23</v>
      </c>
      <c r="I44" s="104" t="s">
        <v>47</v>
      </c>
      <c r="J44" s="104">
        <v>382.3</v>
      </c>
      <c r="K44" s="104" t="s">
        <v>47</v>
      </c>
      <c r="L44" s="104">
        <v>411.51500000000004</v>
      </c>
      <c r="M44" s="104">
        <v>469</v>
      </c>
      <c r="N44" s="104" t="s">
        <v>47</v>
      </c>
      <c r="O44" s="104">
        <v>458.65</v>
      </c>
      <c r="P44" s="104" t="s">
        <v>47</v>
      </c>
      <c r="Q44" s="104" t="s">
        <v>47</v>
      </c>
      <c r="R44" s="104" t="s">
        <v>47</v>
      </c>
      <c r="S44" s="104" t="s">
        <v>47</v>
      </c>
      <c r="T44" s="104" t="s">
        <v>47</v>
      </c>
      <c r="U44" s="104" t="s">
        <v>47</v>
      </c>
      <c r="V44" s="104" t="s">
        <v>47</v>
      </c>
      <c r="W44" s="104">
        <v>365.05</v>
      </c>
      <c r="X44" s="104">
        <v>309.9796</v>
      </c>
      <c r="Y44" s="104">
        <v>393.9</v>
      </c>
      <c r="Z44" s="104" t="s">
        <v>47</v>
      </c>
      <c r="AA44" s="104">
        <v>329.08</v>
      </c>
      <c r="AB44" s="104">
        <v>301.17</v>
      </c>
      <c r="AC44" s="104" t="s">
        <v>47</v>
      </c>
      <c r="AD44" s="104">
        <v>291.1086</v>
      </c>
      <c r="AE44" s="104">
        <v>420.3022</v>
      </c>
      <c r="AF44" s="105">
        <v>443.36580000000004</v>
      </c>
      <c r="AG44" s="106">
        <v>-5.309699999999964</v>
      </c>
      <c r="AH44" s="154">
        <v>-0.011834165226316043</v>
      </c>
      <c r="AI44" s="26"/>
    </row>
    <row r="45" spans="1:35" s="4" customFormat="1" ht="11.25" customHeight="1">
      <c r="A45" s="33"/>
      <c r="C45" s="102" t="s">
        <v>108</v>
      </c>
      <c r="D45" s="104">
        <v>397</v>
      </c>
      <c r="E45" s="104" t="s">
        <v>47</v>
      </c>
      <c r="F45" s="104">
        <v>274.95910000000003</v>
      </c>
      <c r="G45" s="104">
        <v>393.38280000000003</v>
      </c>
      <c r="H45" s="104">
        <v>377.46</v>
      </c>
      <c r="I45" s="104" t="s">
        <v>47</v>
      </c>
      <c r="J45" s="104">
        <v>389.85</v>
      </c>
      <c r="K45" s="104" t="s">
        <v>47</v>
      </c>
      <c r="L45" s="104">
        <v>413.129</v>
      </c>
      <c r="M45" s="104">
        <v>473</v>
      </c>
      <c r="N45" s="104" t="s">
        <v>47</v>
      </c>
      <c r="O45" s="104">
        <v>460.69</v>
      </c>
      <c r="P45" s="104" t="s">
        <v>47</v>
      </c>
      <c r="Q45" s="104" t="s">
        <v>47</v>
      </c>
      <c r="R45" s="104" t="s">
        <v>47</v>
      </c>
      <c r="S45" s="104">
        <v>420.13</v>
      </c>
      <c r="T45" s="104" t="s">
        <v>47</v>
      </c>
      <c r="U45" s="104" t="s">
        <v>47</v>
      </c>
      <c r="V45" s="104" t="s">
        <v>47</v>
      </c>
      <c r="W45" s="104">
        <v>364.29</v>
      </c>
      <c r="X45" s="104">
        <v>310.9792</v>
      </c>
      <c r="Y45" s="104">
        <v>393</v>
      </c>
      <c r="Z45" s="104">
        <v>292.4391</v>
      </c>
      <c r="AA45" s="104">
        <v>325.95</v>
      </c>
      <c r="AB45" s="104">
        <v>351.15</v>
      </c>
      <c r="AC45" s="104" t="s">
        <v>47</v>
      </c>
      <c r="AD45" s="104">
        <v>400.06980000000004</v>
      </c>
      <c r="AE45" s="104">
        <v>423.7173</v>
      </c>
      <c r="AF45" s="105">
        <v>433.01340000000005</v>
      </c>
      <c r="AG45" s="106">
        <v>-3.0417999999999665</v>
      </c>
      <c r="AH45" s="154">
        <v>-0.006975722339740397</v>
      </c>
      <c r="AI45" s="26"/>
    </row>
    <row r="46" spans="1:35" s="4" customFormat="1" ht="11.25" customHeight="1">
      <c r="A46" s="33"/>
      <c r="C46" s="102" t="s">
        <v>109</v>
      </c>
      <c r="D46" s="104">
        <v>351.5</v>
      </c>
      <c r="E46" s="104" t="s">
        <v>47</v>
      </c>
      <c r="F46" s="104">
        <v>271.4252</v>
      </c>
      <c r="G46" s="104">
        <v>358.779</v>
      </c>
      <c r="H46" s="104">
        <v>377.51</v>
      </c>
      <c r="I46" s="104" t="s">
        <v>47</v>
      </c>
      <c r="J46" s="104">
        <v>360.55</v>
      </c>
      <c r="K46" s="104" t="s">
        <v>47</v>
      </c>
      <c r="L46" s="104">
        <v>391.834</v>
      </c>
      <c r="M46" s="104">
        <v>408</v>
      </c>
      <c r="N46" s="104" t="s">
        <v>47</v>
      </c>
      <c r="O46" s="104">
        <v>421.38</v>
      </c>
      <c r="P46" s="104" t="s">
        <v>47</v>
      </c>
      <c r="Q46" s="104" t="s">
        <v>47</v>
      </c>
      <c r="R46" s="104">
        <v>235.4032</v>
      </c>
      <c r="S46" s="104">
        <v>402.3</v>
      </c>
      <c r="T46" s="104">
        <v>194.1543</v>
      </c>
      <c r="U46" s="104" t="s">
        <v>47</v>
      </c>
      <c r="V46" s="104">
        <v>293.06</v>
      </c>
      <c r="W46" s="104">
        <v>344.97</v>
      </c>
      <c r="X46" s="104">
        <v>307.3903</v>
      </c>
      <c r="Y46" s="104">
        <v>385.3</v>
      </c>
      <c r="Z46" s="104">
        <v>304.9657</v>
      </c>
      <c r="AA46" s="104">
        <v>283.57</v>
      </c>
      <c r="AB46" s="104">
        <v>244.05</v>
      </c>
      <c r="AC46" s="104" t="s">
        <v>47</v>
      </c>
      <c r="AD46" s="104">
        <v>315.5403</v>
      </c>
      <c r="AE46" s="104">
        <v>399.8068</v>
      </c>
      <c r="AF46" s="105">
        <v>382.80670000000003</v>
      </c>
      <c r="AG46" s="106">
        <v>0.23640000000000327</v>
      </c>
      <c r="AH46" s="154">
        <v>0.0006179256466066584</v>
      </c>
      <c r="AI46" s="26"/>
    </row>
    <row r="47" spans="1:35" s="4" customFormat="1" ht="11.25" customHeight="1">
      <c r="A47" s="33">
        <v>26</v>
      </c>
      <c r="C47" s="102" t="s">
        <v>110</v>
      </c>
      <c r="D47" s="107">
        <v>342.5</v>
      </c>
      <c r="E47" s="107" t="s">
        <v>47</v>
      </c>
      <c r="F47" s="107">
        <v>269.8585</v>
      </c>
      <c r="G47" s="107">
        <v>369.50890000000004</v>
      </c>
      <c r="H47" s="107">
        <v>373.03</v>
      </c>
      <c r="I47" s="107">
        <v>310.08</v>
      </c>
      <c r="J47" s="107">
        <v>371.19</v>
      </c>
      <c r="K47" s="107">
        <v>430.75</v>
      </c>
      <c r="L47" s="107">
        <v>399.02500000000003</v>
      </c>
      <c r="M47" s="107">
        <v>414</v>
      </c>
      <c r="N47" s="107">
        <v>453.2167</v>
      </c>
      <c r="O47" s="107">
        <v>407.45</v>
      </c>
      <c r="P47" s="107" t="s">
        <v>47</v>
      </c>
      <c r="Q47" s="107" t="s">
        <v>47</v>
      </c>
      <c r="R47" s="107">
        <v>244.3959</v>
      </c>
      <c r="S47" s="107">
        <v>397.78</v>
      </c>
      <c r="T47" s="107" t="s">
        <v>47</v>
      </c>
      <c r="U47" s="107">
        <v>334.25</v>
      </c>
      <c r="V47" s="107">
        <v>289.55</v>
      </c>
      <c r="W47" s="107">
        <v>355.36</v>
      </c>
      <c r="X47" s="107">
        <v>306.4654</v>
      </c>
      <c r="Y47" s="107">
        <v>375.9</v>
      </c>
      <c r="Z47" s="107" t="s">
        <v>47</v>
      </c>
      <c r="AA47" s="107">
        <v>325.89</v>
      </c>
      <c r="AB47" s="107">
        <v>288.59000000000003</v>
      </c>
      <c r="AC47" s="107">
        <v>376.86</v>
      </c>
      <c r="AD47" s="107">
        <v>372.25690000000003</v>
      </c>
      <c r="AE47" s="107">
        <v>408.97490000000005</v>
      </c>
      <c r="AF47" s="108">
        <v>390.03020000000004</v>
      </c>
      <c r="AG47" s="109">
        <v>-2.637900000000002</v>
      </c>
      <c r="AH47" s="155">
        <v>-0.006717887192771711</v>
      </c>
      <c r="AI47" s="26"/>
    </row>
    <row r="48" spans="1:35" s="4" customFormat="1" ht="11.25" customHeight="1">
      <c r="A48" s="33"/>
      <c r="C48" s="102" t="s">
        <v>111</v>
      </c>
      <c r="D48" s="104" t="s">
        <v>47</v>
      </c>
      <c r="E48" s="104" t="s">
        <v>47</v>
      </c>
      <c r="F48" s="104">
        <v>268.0369</v>
      </c>
      <c r="G48" s="104">
        <v>345.5008</v>
      </c>
      <c r="H48" s="104">
        <v>365.94</v>
      </c>
      <c r="I48" s="104" t="s">
        <v>47</v>
      </c>
      <c r="J48" s="104">
        <v>367.91</v>
      </c>
      <c r="K48" s="104" t="s">
        <v>47</v>
      </c>
      <c r="L48" s="104">
        <v>384.26800000000003</v>
      </c>
      <c r="M48" s="104">
        <v>391</v>
      </c>
      <c r="N48" s="104" t="s">
        <v>47</v>
      </c>
      <c r="O48" s="104" t="s">
        <v>47</v>
      </c>
      <c r="P48" s="104" t="s">
        <v>47</v>
      </c>
      <c r="Q48" s="104" t="s">
        <v>47</v>
      </c>
      <c r="R48" s="104" t="s">
        <v>47</v>
      </c>
      <c r="S48" s="104" t="s">
        <v>47</v>
      </c>
      <c r="T48" s="104" t="s">
        <v>47</v>
      </c>
      <c r="U48" s="104" t="s">
        <v>47</v>
      </c>
      <c r="V48" s="104">
        <v>306.19</v>
      </c>
      <c r="W48" s="104">
        <v>344.72</v>
      </c>
      <c r="X48" s="104">
        <v>309.8254</v>
      </c>
      <c r="Y48" s="104">
        <v>340.8</v>
      </c>
      <c r="Z48" s="104" t="s">
        <v>47</v>
      </c>
      <c r="AA48" s="104">
        <v>308.63</v>
      </c>
      <c r="AB48" s="104">
        <v>254.25</v>
      </c>
      <c r="AC48" s="104" t="s">
        <v>47</v>
      </c>
      <c r="AD48" s="104">
        <v>382.1823</v>
      </c>
      <c r="AE48" s="104">
        <v>412.24850000000004</v>
      </c>
      <c r="AF48" s="105">
        <v>392.5075</v>
      </c>
      <c r="AG48" s="106">
        <v>-1.5506000000000313</v>
      </c>
      <c r="AH48" s="154">
        <v>-0.00393495273920275</v>
      </c>
      <c r="AI48" s="26"/>
    </row>
    <row r="49" spans="1:34" ht="10.5" customHeight="1">
      <c r="A49" s="33"/>
      <c r="B49" s="4"/>
      <c r="C49" s="102" t="s">
        <v>113</v>
      </c>
      <c r="D49" s="103" t="s">
        <v>47</v>
      </c>
      <c r="E49" s="104" t="s">
        <v>47</v>
      </c>
      <c r="F49" s="104">
        <v>243.8819</v>
      </c>
      <c r="G49" s="104">
        <v>327.12600000000003</v>
      </c>
      <c r="H49" s="104">
        <v>300.42</v>
      </c>
      <c r="I49" s="104">
        <v>160.14000000000001</v>
      </c>
      <c r="J49" s="104">
        <v>325.63</v>
      </c>
      <c r="K49" s="104">
        <v>407.6</v>
      </c>
      <c r="L49" s="104">
        <v>344.01</v>
      </c>
      <c r="M49" s="104">
        <v>329</v>
      </c>
      <c r="N49" s="104">
        <v>208.72</v>
      </c>
      <c r="O49" s="104">
        <v>333.64</v>
      </c>
      <c r="P49" s="104" t="s">
        <v>47</v>
      </c>
      <c r="Q49" s="104">
        <v>164.15</v>
      </c>
      <c r="R49" s="104">
        <v>224.1775</v>
      </c>
      <c r="S49" s="104">
        <v>309.3</v>
      </c>
      <c r="T49" s="104">
        <v>204.01690000000002</v>
      </c>
      <c r="U49" s="104" t="s">
        <v>47</v>
      </c>
      <c r="V49" s="104">
        <v>230.75</v>
      </c>
      <c r="W49" s="104">
        <v>284.73</v>
      </c>
      <c r="X49" s="104">
        <v>282.4105</v>
      </c>
      <c r="Y49" s="104">
        <v>356.5</v>
      </c>
      <c r="Z49" s="104">
        <v>281.4545</v>
      </c>
      <c r="AA49" s="104">
        <v>316.61</v>
      </c>
      <c r="AB49" s="104">
        <v>156.24</v>
      </c>
      <c r="AC49" s="104">
        <v>307.14</v>
      </c>
      <c r="AD49" s="104">
        <v>320.4485</v>
      </c>
      <c r="AE49" s="104">
        <v>363.81640000000004</v>
      </c>
      <c r="AF49" s="105">
        <v>313.68100000000004</v>
      </c>
      <c r="AG49" s="106">
        <v>-3.3579999999999472</v>
      </c>
      <c r="AH49" s="154">
        <v>-0.010591756850103448</v>
      </c>
    </row>
    <row r="50" spans="1:34" ht="12.75">
      <c r="A50" s="33"/>
      <c r="B50" s="4"/>
      <c r="C50" s="102" t="s">
        <v>114</v>
      </c>
      <c r="D50" s="103" t="s">
        <v>47</v>
      </c>
      <c r="E50" s="104" t="s">
        <v>47</v>
      </c>
      <c r="F50" s="104">
        <v>244.9384</v>
      </c>
      <c r="G50" s="104">
        <v>311.7018</v>
      </c>
      <c r="H50" s="104">
        <v>311.62</v>
      </c>
      <c r="I50" s="104" t="s">
        <v>47</v>
      </c>
      <c r="J50" s="104">
        <v>347.39</v>
      </c>
      <c r="K50" s="104">
        <v>399.95</v>
      </c>
      <c r="L50" s="104">
        <v>358.62800000000004</v>
      </c>
      <c r="M50" s="104">
        <v>356</v>
      </c>
      <c r="N50" s="104" t="s">
        <v>47</v>
      </c>
      <c r="O50" s="104">
        <v>297.3</v>
      </c>
      <c r="P50" s="104">
        <v>249</v>
      </c>
      <c r="Q50" s="104">
        <v>173.94</v>
      </c>
      <c r="R50" s="104">
        <v>248.9661</v>
      </c>
      <c r="S50" s="104">
        <v>303.41</v>
      </c>
      <c r="T50" s="104">
        <v>226.85690000000002</v>
      </c>
      <c r="U50" s="104" t="s">
        <v>47</v>
      </c>
      <c r="V50" s="104">
        <v>260.89</v>
      </c>
      <c r="W50" s="104">
        <v>301.93</v>
      </c>
      <c r="X50" s="104">
        <v>291.7536</v>
      </c>
      <c r="Y50" s="104">
        <v>347.1</v>
      </c>
      <c r="Z50" s="104">
        <v>270.6178</v>
      </c>
      <c r="AA50" s="104">
        <v>281.8</v>
      </c>
      <c r="AB50" s="104">
        <v>215.27</v>
      </c>
      <c r="AC50" s="104">
        <v>311.56</v>
      </c>
      <c r="AD50" s="104">
        <v>339.2086</v>
      </c>
      <c r="AE50" s="104">
        <v>386.75910000000005</v>
      </c>
      <c r="AF50" s="105">
        <v>333.4346</v>
      </c>
      <c r="AG50" s="106">
        <v>0.7386999999999944</v>
      </c>
      <c r="AH50" s="154">
        <v>0.0022203459675938127</v>
      </c>
    </row>
    <row r="51" spans="1:34" ht="13.5" thickBot="1">
      <c r="A51" s="33"/>
      <c r="B51" s="4"/>
      <c r="C51" s="102" t="s">
        <v>115</v>
      </c>
      <c r="D51" s="104" t="s">
        <v>47</v>
      </c>
      <c r="E51" s="104" t="s">
        <v>47</v>
      </c>
      <c r="F51" s="104">
        <v>256.12330000000003</v>
      </c>
      <c r="G51" s="104">
        <v>308.617</v>
      </c>
      <c r="H51" s="104">
        <v>313.40000000000003</v>
      </c>
      <c r="I51" s="104" t="s">
        <v>47</v>
      </c>
      <c r="J51" s="104">
        <v>349.39</v>
      </c>
      <c r="K51" s="104" t="s">
        <v>47</v>
      </c>
      <c r="L51" s="104">
        <v>386</v>
      </c>
      <c r="M51" s="104" t="s">
        <v>47</v>
      </c>
      <c r="N51" s="104" t="s">
        <v>47</v>
      </c>
      <c r="O51" s="104">
        <v>350.77</v>
      </c>
      <c r="P51" s="104">
        <v>249</v>
      </c>
      <c r="Q51" s="104">
        <v>169.01</v>
      </c>
      <c r="R51" s="104">
        <v>242.0644</v>
      </c>
      <c r="S51" s="104" t="s">
        <v>47</v>
      </c>
      <c r="T51" s="104" t="s">
        <v>47</v>
      </c>
      <c r="U51" s="104" t="s">
        <v>47</v>
      </c>
      <c r="V51" s="104">
        <v>277.99</v>
      </c>
      <c r="W51" s="104">
        <v>304.04</v>
      </c>
      <c r="X51" s="104">
        <v>294.8318</v>
      </c>
      <c r="Y51" s="104">
        <v>370</v>
      </c>
      <c r="Z51" s="104">
        <v>300.053</v>
      </c>
      <c r="AA51" s="104">
        <v>299.93</v>
      </c>
      <c r="AB51" s="104">
        <v>233.85</v>
      </c>
      <c r="AC51" s="104">
        <v>292.28000000000003</v>
      </c>
      <c r="AD51" s="104">
        <v>354.91470000000004</v>
      </c>
      <c r="AE51" s="104">
        <v>400.8929</v>
      </c>
      <c r="AF51" s="105">
        <v>370.886</v>
      </c>
      <c r="AG51" s="106">
        <v>-1.4010000000000105</v>
      </c>
      <c r="AH51" s="154">
        <v>-0.0037632256834109444</v>
      </c>
    </row>
    <row r="52" spans="1:34" ht="13.5" thickBot="1">
      <c r="A52" s="33"/>
      <c r="B52" s="4"/>
      <c r="C52" s="110" t="s">
        <v>116</v>
      </c>
      <c r="D52" s="111">
        <v>384.7311</v>
      </c>
      <c r="E52" s="111" t="s">
        <v>47</v>
      </c>
      <c r="F52" s="111">
        <v>257.2642</v>
      </c>
      <c r="G52" s="111">
        <v>341.12350000000004</v>
      </c>
      <c r="H52" s="111">
        <v>353.8714</v>
      </c>
      <c r="I52" s="111">
        <v>178.7149</v>
      </c>
      <c r="J52" s="111">
        <v>361.48560000000003</v>
      </c>
      <c r="K52" s="111">
        <v>406.8655</v>
      </c>
      <c r="L52" s="111">
        <v>397.83610000000004</v>
      </c>
      <c r="M52" s="111">
        <v>425.68120000000005</v>
      </c>
      <c r="N52" s="111">
        <v>396.8518</v>
      </c>
      <c r="O52" s="111">
        <v>443.5029</v>
      </c>
      <c r="P52" s="111">
        <v>249</v>
      </c>
      <c r="Q52" s="111">
        <v>168.1345</v>
      </c>
      <c r="R52" s="111">
        <v>243.4727</v>
      </c>
      <c r="S52" s="111">
        <v>389.68440000000004</v>
      </c>
      <c r="T52" s="111">
        <v>210.02470000000002</v>
      </c>
      <c r="U52" s="111">
        <v>334.25</v>
      </c>
      <c r="V52" s="111">
        <v>267.8568</v>
      </c>
      <c r="W52" s="111">
        <v>347.3483</v>
      </c>
      <c r="X52" s="111">
        <v>295.528</v>
      </c>
      <c r="Y52" s="111">
        <v>372.5466</v>
      </c>
      <c r="Z52" s="111">
        <v>280.5559</v>
      </c>
      <c r="AA52" s="111">
        <v>310.65840000000003</v>
      </c>
      <c r="AB52" s="111">
        <v>195.3038</v>
      </c>
      <c r="AC52" s="111">
        <v>309.87530000000004</v>
      </c>
      <c r="AD52" s="111">
        <v>353.3945</v>
      </c>
      <c r="AE52" s="111">
        <v>405.5722</v>
      </c>
      <c r="AF52" s="112">
        <v>387.1403</v>
      </c>
      <c r="AG52" s="113">
        <v>-2.018599999999992</v>
      </c>
      <c r="AH52" s="156">
        <v>-0.005187084247591387</v>
      </c>
    </row>
    <row r="53" spans="1:34" ht="12.75">
      <c r="A53" s="157">
        <v>26</v>
      </c>
      <c r="B53" s="158"/>
      <c r="C53" s="159" t="s">
        <v>117</v>
      </c>
      <c r="D53" s="160">
        <v>292.4223</v>
      </c>
      <c r="E53" s="160">
        <v>240.1605</v>
      </c>
      <c r="F53" s="160">
        <v>264.1049</v>
      </c>
      <c r="G53" s="160">
        <v>330.76410000000004</v>
      </c>
      <c r="H53" s="160">
        <v>327.4075</v>
      </c>
      <c r="I53" s="160">
        <v>216.9537</v>
      </c>
      <c r="J53" s="160">
        <v>338.33770000000004</v>
      </c>
      <c r="K53" s="160">
        <v>363.6023</v>
      </c>
      <c r="L53" s="160">
        <v>347.76500000000004</v>
      </c>
      <c r="M53" s="160">
        <v>362.4238</v>
      </c>
      <c r="N53" s="160">
        <v>329.5676</v>
      </c>
      <c r="O53" s="160">
        <v>380.5978</v>
      </c>
      <c r="P53" s="160">
        <v>240.5916</v>
      </c>
      <c r="Q53" s="160">
        <v>186.09740000000002</v>
      </c>
      <c r="R53" s="160">
        <v>245.494</v>
      </c>
      <c r="S53" s="160">
        <v>376.2677</v>
      </c>
      <c r="T53" s="160">
        <v>211.7328</v>
      </c>
      <c r="U53" s="160">
        <v>278.9347</v>
      </c>
      <c r="V53" s="160">
        <v>279.0869</v>
      </c>
      <c r="W53" s="160">
        <v>330.62010000000004</v>
      </c>
      <c r="X53" s="160">
        <v>282.2446</v>
      </c>
      <c r="Y53" s="160">
        <v>340.5439</v>
      </c>
      <c r="Z53" s="160">
        <v>267.4712</v>
      </c>
      <c r="AA53" s="160">
        <v>302.36990000000003</v>
      </c>
      <c r="AB53" s="160">
        <v>217.11200000000002</v>
      </c>
      <c r="AC53" s="160">
        <v>294.0992</v>
      </c>
      <c r="AD53" s="160">
        <v>325.8335</v>
      </c>
      <c r="AE53" s="160">
        <v>379.60880000000003</v>
      </c>
      <c r="AF53" s="161">
        <v>345.1727</v>
      </c>
      <c r="AG53"/>
      <c r="AH53" s="162"/>
    </row>
    <row r="54" spans="1:34" ht="13.5" thickBot="1">
      <c r="A54" s="33"/>
      <c r="B54" s="4"/>
      <c r="C54" s="102" t="s">
        <v>118</v>
      </c>
      <c r="D54" s="163">
        <v>-0.5246999999999957</v>
      </c>
      <c r="E54" s="163">
        <v>25.857799999999997</v>
      </c>
      <c r="F54" s="163">
        <v>-0.9533000000000129</v>
      </c>
      <c r="G54" s="163">
        <v>-2.158399999999972</v>
      </c>
      <c r="H54" s="163">
        <v>0.065400000000011</v>
      </c>
      <c r="I54" s="163">
        <v>-1.6023000000000138</v>
      </c>
      <c r="J54" s="163">
        <v>-3.726599999999962</v>
      </c>
      <c r="K54" s="163">
        <v>16.183400000000006</v>
      </c>
      <c r="L54" s="163">
        <v>0.5134000000000469</v>
      </c>
      <c r="M54" s="163">
        <v>-0.8533999999999651</v>
      </c>
      <c r="N54" s="163">
        <v>9.360400000000027</v>
      </c>
      <c r="O54" s="163">
        <v>-1.1657999999999902</v>
      </c>
      <c r="P54" s="163" t="s">
        <v>47</v>
      </c>
      <c r="Q54" s="163">
        <v>0.8121000000000151</v>
      </c>
      <c r="R54" s="163">
        <v>-2.4668000000000063</v>
      </c>
      <c r="S54" s="163" t="s">
        <v>47</v>
      </c>
      <c r="T54" s="163">
        <v>8.148499999999984</v>
      </c>
      <c r="U54" s="163" t="s">
        <v>47</v>
      </c>
      <c r="V54" s="163">
        <v>-1.324200000000019</v>
      </c>
      <c r="W54" s="163">
        <v>-0.43439999999998236</v>
      </c>
      <c r="X54" s="163">
        <v>0.15789999999998372</v>
      </c>
      <c r="Y54" s="163" t="s">
        <v>47</v>
      </c>
      <c r="Z54" s="163">
        <v>0.3623999999999796</v>
      </c>
      <c r="AA54" s="163">
        <v>-6.6462999999999965</v>
      </c>
      <c r="AB54" s="163">
        <v>-8.082799999999992</v>
      </c>
      <c r="AC54" s="163">
        <v>1.1307999999999652</v>
      </c>
      <c r="AD54" s="163">
        <v>-3.8827999999999747</v>
      </c>
      <c r="AE54" s="163">
        <v>-0.34899999999998954</v>
      </c>
      <c r="AF54" s="164">
        <v>-0.9318000000000097</v>
      </c>
      <c r="AG54"/>
      <c r="AH54" s="162"/>
    </row>
    <row r="55" spans="1:34" ht="13.5" thickBot="1">
      <c r="A55" s="33">
        <v>26</v>
      </c>
      <c r="B55" s="4"/>
      <c r="C55" s="110" t="s">
        <v>119</v>
      </c>
      <c r="D55" s="111">
        <v>298.36</v>
      </c>
      <c r="E55" s="111" t="s">
        <v>47</v>
      </c>
      <c r="F55" s="111">
        <v>317.0391</v>
      </c>
      <c r="G55" s="111">
        <v>394.32160000000005</v>
      </c>
      <c r="H55" s="111">
        <v>353.38</v>
      </c>
      <c r="I55" s="111">
        <v>310.08</v>
      </c>
      <c r="J55" s="111">
        <v>359.51</v>
      </c>
      <c r="K55" s="111">
        <v>433.61</v>
      </c>
      <c r="L55" s="111">
        <v>375.548</v>
      </c>
      <c r="M55" s="111">
        <v>378.5</v>
      </c>
      <c r="N55" s="111">
        <v>347.2065</v>
      </c>
      <c r="O55" s="111">
        <v>368.14</v>
      </c>
      <c r="P55" s="111" t="s">
        <v>47</v>
      </c>
      <c r="Q55" s="111" t="s">
        <v>47</v>
      </c>
      <c r="R55" s="111">
        <v>282.3535</v>
      </c>
      <c r="S55" s="111">
        <v>365.83</v>
      </c>
      <c r="T55" s="111" t="s">
        <v>47</v>
      </c>
      <c r="U55" s="111" t="s">
        <v>47</v>
      </c>
      <c r="V55" s="111">
        <v>351.73</v>
      </c>
      <c r="W55" s="111">
        <v>358.16</v>
      </c>
      <c r="X55" s="111">
        <v>305.85360000000003</v>
      </c>
      <c r="Y55" s="111">
        <v>380</v>
      </c>
      <c r="Z55" s="111" t="s">
        <v>47</v>
      </c>
      <c r="AA55" s="111">
        <v>333</v>
      </c>
      <c r="AB55" s="111">
        <v>341.62</v>
      </c>
      <c r="AC55" s="111">
        <v>400.67</v>
      </c>
      <c r="AD55" s="111">
        <v>364.622</v>
      </c>
      <c r="AE55" s="111">
        <v>411.51120000000003</v>
      </c>
      <c r="AF55" s="112">
        <v>365.3247</v>
      </c>
      <c r="AG55"/>
      <c r="AH55" s="162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view="pageBreakPreview" zoomScale="60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7">
        <v>26</v>
      </c>
      <c r="F2" s="187"/>
      <c r="G2" s="187"/>
      <c r="H2" s="187"/>
      <c r="I2" s="187"/>
      <c r="J2" s="187"/>
      <c r="K2" s="187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41813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41819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4" t="s">
        <v>45</v>
      </c>
      <c r="C6" s="174"/>
      <c r="D6" s="174"/>
      <c r="E6" s="174"/>
      <c r="F6" s="174"/>
      <c r="G6" s="174"/>
      <c r="H6" s="174"/>
      <c r="I6" s="174"/>
      <c r="J6" s="174"/>
      <c r="K6" s="17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4" t="s">
        <v>46</v>
      </c>
      <c r="C7" s="174"/>
      <c r="D7" s="174"/>
      <c r="E7" s="174"/>
      <c r="F7" s="174"/>
      <c r="G7" s="174"/>
      <c r="H7" s="174"/>
      <c r="I7" s="174"/>
      <c r="J7" s="174"/>
      <c r="K7" s="1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1" t="s">
        <v>25</v>
      </c>
      <c r="F11" s="193" t="s">
        <v>26</v>
      </c>
      <c r="G11" s="195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2"/>
      <c r="F12" s="194"/>
      <c r="G12" s="196"/>
      <c r="H12" s="122" t="s">
        <v>27</v>
      </c>
      <c r="I12" s="123"/>
    </row>
    <row r="13" spans="3:9" ht="12" customHeight="1">
      <c r="C13" s="3"/>
      <c r="D13" s="102" t="s">
        <v>74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75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76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77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78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79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80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112</v>
      </c>
      <c r="E20" s="205">
        <v>397.64250000000004</v>
      </c>
      <c r="F20" s="138">
        <v>379.96450000000004</v>
      </c>
      <c r="G20" s="138">
        <v>394.7787</v>
      </c>
      <c r="H20" s="138">
        <v>-3.769833333333395</v>
      </c>
      <c r="I20" s="127">
        <v>-0.009554402180561502</v>
      </c>
    </row>
    <row r="21" spans="3:9" ht="12" customHeight="1">
      <c r="C21" s="3"/>
      <c r="D21" s="102" t="s">
        <v>82</v>
      </c>
      <c r="E21" s="139">
        <v>402.2307</v>
      </c>
      <c r="F21" s="139">
        <v>390.6413</v>
      </c>
      <c r="G21" s="139">
        <v>400.3532</v>
      </c>
      <c r="H21" s="139">
        <v>-0.4921666666666624</v>
      </c>
      <c r="I21" s="130">
        <v>-0.0012358733565039602</v>
      </c>
    </row>
    <row r="22" spans="3:9" ht="12" customHeight="1">
      <c r="C22" s="3"/>
      <c r="D22" s="102" t="s">
        <v>83</v>
      </c>
      <c r="E22" s="139">
        <v>384.0527</v>
      </c>
      <c r="F22" s="139">
        <v>377.2765</v>
      </c>
      <c r="G22" s="139">
        <v>382.95500000000004</v>
      </c>
      <c r="H22" s="139">
        <v>3.1305666666667094</v>
      </c>
      <c r="I22" s="130">
        <v>0.00827540934493807</v>
      </c>
    </row>
    <row r="23" spans="1:11" ht="12" customHeight="1">
      <c r="A23" s="140">
        <v>26</v>
      </c>
      <c r="B23" s="141"/>
      <c r="C23" s="142"/>
      <c r="D23" s="143" t="s">
        <v>84</v>
      </c>
      <c r="E23" s="144">
        <v>384.3277</v>
      </c>
      <c r="F23" s="144">
        <v>385.82800000000003</v>
      </c>
      <c r="G23" s="144">
        <v>384.57070000000004</v>
      </c>
      <c r="H23" s="144">
        <v>3.3939000000000306</v>
      </c>
      <c r="I23" s="130">
        <v>0.008895851774072339</v>
      </c>
      <c r="J23" s="141"/>
      <c r="K23" s="141"/>
    </row>
    <row r="24" spans="3:9" ht="12" customHeight="1">
      <c r="C24" s="3"/>
      <c r="D24" s="102" t="s">
        <v>85</v>
      </c>
      <c r="E24" s="139">
        <v>336.5196</v>
      </c>
      <c r="F24" s="139">
        <v>346.2712</v>
      </c>
      <c r="G24" s="139">
        <v>338.0994</v>
      </c>
      <c r="H24" s="139">
        <v>3.0387999999999806</v>
      </c>
      <c r="I24" s="130">
        <v>0.009010314360779</v>
      </c>
    </row>
    <row r="25" spans="3:9" ht="12" customHeight="1" thickBot="1">
      <c r="C25" s="3"/>
      <c r="D25" s="102" t="s">
        <v>86</v>
      </c>
      <c r="E25" s="145">
        <v>351.84720000000004</v>
      </c>
      <c r="F25" s="145">
        <v>354.7477</v>
      </c>
      <c r="G25" s="145">
        <v>352.31710000000004</v>
      </c>
      <c r="H25" s="145">
        <v>3.1264666666666585</v>
      </c>
      <c r="I25" s="133">
        <v>0.008936740030752713</v>
      </c>
    </row>
    <row r="26" spans="3:9" ht="12" customHeight="1" thickBot="1">
      <c r="C26" s="3"/>
      <c r="D26" s="110" t="s">
        <v>87</v>
      </c>
      <c r="E26" s="146" t="s">
        <v>47</v>
      </c>
      <c r="F26" s="146" t="s">
        <v>47</v>
      </c>
      <c r="G26" s="147">
        <v>369.7767</v>
      </c>
      <c r="H26" s="148">
        <v>1.5283999999999764</v>
      </c>
      <c r="I26" s="137">
        <v>0.004150460436612949</v>
      </c>
    </row>
    <row r="27" spans="3:9" ht="12" customHeight="1" thickBot="1">
      <c r="C27" s="3"/>
      <c r="D27" s="102" t="s">
        <v>88</v>
      </c>
      <c r="E27" s="145"/>
      <c r="F27" s="145"/>
      <c r="G27" s="145"/>
      <c r="H27" s="145"/>
      <c r="I27" s="133"/>
    </row>
    <row r="28" spans="3:9" ht="12" customHeight="1" thickBot="1">
      <c r="C28" s="3"/>
      <c r="D28" s="110" t="s">
        <v>89</v>
      </c>
      <c r="E28" s="146"/>
      <c r="F28" s="146"/>
      <c r="G28" s="147"/>
      <c r="H28" s="148"/>
      <c r="I28" s="137"/>
    </row>
    <row r="29" spans="3:9" ht="12" customHeight="1">
      <c r="C29" s="3"/>
      <c r="D29" s="102" t="s">
        <v>90</v>
      </c>
      <c r="E29" s="205">
        <v>423.8469</v>
      </c>
      <c r="F29" s="138">
        <v>403.9685</v>
      </c>
      <c r="G29" s="138">
        <v>421.2508</v>
      </c>
      <c r="H29" s="138">
        <v>1.179300000000012</v>
      </c>
      <c r="I29" s="127">
        <v>0.002840481424629241</v>
      </c>
    </row>
    <row r="30" spans="3:9" ht="12" customHeight="1">
      <c r="C30" s="3"/>
      <c r="D30" s="102" t="s">
        <v>91</v>
      </c>
      <c r="E30" s="139">
        <v>426.8474</v>
      </c>
      <c r="F30" s="139">
        <v>402.1682</v>
      </c>
      <c r="G30" s="139">
        <v>423.6243</v>
      </c>
      <c r="H30" s="139">
        <v>0.8590666666666493</v>
      </c>
      <c r="I30" s="130">
        <v>0.002061656587305539</v>
      </c>
    </row>
    <row r="31" spans="3:9" ht="12" customHeight="1">
      <c r="C31" s="3"/>
      <c r="D31" s="102" t="s">
        <v>92</v>
      </c>
      <c r="E31" s="139">
        <v>425.6222</v>
      </c>
      <c r="F31" s="139">
        <v>391.4039</v>
      </c>
      <c r="G31" s="139">
        <v>421.1533</v>
      </c>
      <c r="H31" s="139">
        <v>-2.4434333333333598</v>
      </c>
      <c r="I31" s="130">
        <v>-0.005885381703570898</v>
      </c>
    </row>
    <row r="32" spans="1:11" ht="12" customHeight="1">
      <c r="A32" s="140">
        <v>26</v>
      </c>
      <c r="B32" s="141"/>
      <c r="C32" s="142"/>
      <c r="D32" s="143" t="s">
        <v>93</v>
      </c>
      <c r="E32" s="144">
        <v>413.17010000000005</v>
      </c>
      <c r="F32" s="144">
        <v>400.46790000000004</v>
      </c>
      <c r="G32" s="144">
        <v>411.51120000000003</v>
      </c>
      <c r="H32" s="144">
        <v>-0.552599999999984</v>
      </c>
      <c r="I32" s="130">
        <v>-0.0013513127981825599</v>
      </c>
      <c r="J32" s="141"/>
      <c r="K32" s="141"/>
    </row>
    <row r="33" spans="3:9" ht="12" customHeight="1">
      <c r="C33" s="3"/>
      <c r="D33" s="102" t="s">
        <v>94</v>
      </c>
      <c r="E33" s="139">
        <v>423.40930000000003</v>
      </c>
      <c r="F33" s="139">
        <v>397.49240000000003</v>
      </c>
      <c r="G33" s="139">
        <v>420.0246</v>
      </c>
      <c r="H33" s="139">
        <v>0.7139999999999986</v>
      </c>
      <c r="I33" s="130">
        <v>0.0017291145843549968</v>
      </c>
    </row>
    <row r="34" spans="3:9" ht="12" customHeight="1">
      <c r="C34" s="3"/>
      <c r="D34" s="102" t="s">
        <v>95</v>
      </c>
      <c r="E34" s="139">
        <v>376.6889</v>
      </c>
      <c r="F34" s="139">
        <v>383.3775</v>
      </c>
      <c r="G34" s="139">
        <v>377.5624</v>
      </c>
      <c r="H34" s="139">
        <v>-1.556066666666709</v>
      </c>
      <c r="I34" s="130">
        <v>-0.004086677983046552</v>
      </c>
    </row>
    <row r="35" spans="3:9" ht="12" customHeight="1" thickBot="1">
      <c r="C35" s="3"/>
      <c r="D35" s="102" t="s">
        <v>96</v>
      </c>
      <c r="E35" s="149">
        <v>394.90450000000004</v>
      </c>
      <c r="F35" s="145">
        <v>389.341</v>
      </c>
      <c r="G35" s="145">
        <v>394.1779</v>
      </c>
      <c r="H35" s="145">
        <v>-0.8636666666666315</v>
      </c>
      <c r="I35" s="133">
        <v>-0.0021938767215707905</v>
      </c>
    </row>
    <row r="36" spans="3:9" ht="12" customHeight="1" thickBot="1">
      <c r="C36" s="3"/>
      <c r="D36" s="110" t="s">
        <v>97</v>
      </c>
      <c r="E36" s="150">
        <v>408.20910000000003</v>
      </c>
      <c r="F36" s="150">
        <v>394.77700000000004</v>
      </c>
      <c r="G36" s="147">
        <v>406.14590000000004</v>
      </c>
      <c r="H36" s="148">
        <v>-0.44816666666662286</v>
      </c>
      <c r="I36" s="137">
        <v>-0.0011107196215704052</v>
      </c>
    </row>
    <row r="37" spans="3:9" ht="12" customHeight="1">
      <c r="C37" s="3"/>
      <c r="D37" s="102" t="s">
        <v>98</v>
      </c>
      <c r="E37" s="139">
        <v>327.293</v>
      </c>
      <c r="F37" s="139" t="s">
        <v>47</v>
      </c>
      <c r="G37" s="139">
        <v>327.293</v>
      </c>
      <c r="H37" s="139">
        <v>4.78249999999997</v>
      </c>
      <c r="I37" s="130">
        <v>0.014828974560518092</v>
      </c>
    </row>
    <row r="38" spans="3:9" ht="12" customHeight="1">
      <c r="C38" s="3"/>
      <c r="D38" s="102" t="s">
        <v>99</v>
      </c>
      <c r="E38" s="139">
        <v>333.2565</v>
      </c>
      <c r="F38" s="139">
        <v>322.8173</v>
      </c>
      <c r="G38" s="139">
        <v>332.01210000000003</v>
      </c>
      <c r="H38" s="139">
        <v>-3.978366666666716</v>
      </c>
      <c r="I38" s="130">
        <v>-0.011934849368163416</v>
      </c>
    </row>
    <row r="39" spans="3:9" ht="12" customHeight="1">
      <c r="C39" s="3"/>
      <c r="D39" s="102" t="s">
        <v>100</v>
      </c>
      <c r="E39" s="139">
        <v>332.91900000000004</v>
      </c>
      <c r="F39" s="139">
        <v>323.7799</v>
      </c>
      <c r="G39" s="139">
        <v>331.8296</v>
      </c>
      <c r="H39" s="139">
        <v>-0.804366666666624</v>
      </c>
      <c r="I39" s="130">
        <v>-0.0024351586410338126</v>
      </c>
    </row>
    <row r="40" spans="3:9" ht="12" customHeight="1">
      <c r="C40" s="3"/>
      <c r="D40" s="102" t="s">
        <v>101</v>
      </c>
      <c r="E40" s="139">
        <v>299.3883</v>
      </c>
      <c r="F40" s="139">
        <v>291.0994</v>
      </c>
      <c r="G40" s="139">
        <v>298.4003</v>
      </c>
      <c r="H40" s="139">
        <v>6.364133333333257</v>
      </c>
      <c r="I40" s="130">
        <v>0.021950444449247347</v>
      </c>
    </row>
    <row r="41" spans="3:9" ht="12" customHeight="1">
      <c r="C41" s="3"/>
      <c r="D41" s="102" t="s">
        <v>102</v>
      </c>
      <c r="E41" s="139">
        <v>310.9402</v>
      </c>
      <c r="F41" s="139">
        <v>300.9386</v>
      </c>
      <c r="G41" s="139">
        <v>309.748</v>
      </c>
      <c r="H41" s="139">
        <v>-1.4408999999999992</v>
      </c>
      <c r="I41" s="130">
        <v>-0.004668397142608746</v>
      </c>
    </row>
    <row r="42" spans="3:9" ht="12" customHeight="1">
      <c r="C42" s="3"/>
      <c r="D42" s="102" t="s">
        <v>103</v>
      </c>
      <c r="E42" s="139">
        <v>312.1655</v>
      </c>
      <c r="F42" s="139">
        <v>310.4777</v>
      </c>
      <c r="G42" s="139">
        <v>311.96430000000004</v>
      </c>
      <c r="H42" s="139">
        <v>0.10149999999998727</v>
      </c>
      <c r="I42" s="130">
        <v>0.00032591140133335947</v>
      </c>
    </row>
    <row r="43" spans="3:9" ht="12" customHeight="1">
      <c r="C43" s="3"/>
      <c r="D43" s="102" t="s">
        <v>104</v>
      </c>
      <c r="E43" s="139">
        <v>243.3538</v>
      </c>
      <c r="F43" s="139">
        <v>251.5677</v>
      </c>
      <c r="G43" s="139">
        <v>244.33290000000002</v>
      </c>
      <c r="H43" s="139">
        <v>1.360900000000015</v>
      </c>
      <c r="I43" s="130">
        <v>0.005553396573888855</v>
      </c>
    </row>
    <row r="44" spans="3:9" ht="12" customHeight="1" thickBot="1">
      <c r="C44" s="3"/>
      <c r="D44" s="102" t="s">
        <v>105</v>
      </c>
      <c r="E44" s="139">
        <v>272.50870000000003</v>
      </c>
      <c r="F44" s="139">
        <v>278.8598</v>
      </c>
      <c r="G44" s="139">
        <v>273.2658</v>
      </c>
      <c r="H44" s="139">
        <v>-1.567166666666651</v>
      </c>
      <c r="I44" s="130">
        <v>-0.00566899439286228</v>
      </c>
    </row>
    <row r="45" spans="3:9" ht="12" customHeight="1" thickBot="1">
      <c r="C45" s="3"/>
      <c r="D45" s="110" t="s">
        <v>106</v>
      </c>
      <c r="E45" s="146" t="s">
        <v>47</v>
      </c>
      <c r="F45" s="146" t="s">
        <v>47</v>
      </c>
      <c r="G45" s="147">
        <v>299.0119</v>
      </c>
      <c r="H45" s="148">
        <v>0.23050000000000637</v>
      </c>
      <c r="I45" s="137">
        <v>0.0007714670324190406</v>
      </c>
    </row>
    <row r="46" spans="4:10" ht="12" customHeight="1">
      <c r="D46" s="102" t="s">
        <v>107</v>
      </c>
      <c r="E46" s="139">
        <v>422.37170000000003</v>
      </c>
      <c r="F46" s="139">
        <v>405.88140000000004</v>
      </c>
      <c r="G46" s="139">
        <v>420.3022</v>
      </c>
      <c r="H46" s="139">
        <v>1.2319666666667217</v>
      </c>
      <c r="I46" s="130">
        <v>0.00296892966386418</v>
      </c>
      <c r="J46" s="3"/>
    </row>
    <row r="47" spans="4:10" ht="12" customHeight="1">
      <c r="D47" s="102" t="s">
        <v>108</v>
      </c>
      <c r="E47" s="139">
        <v>426.4223</v>
      </c>
      <c r="F47" s="139">
        <v>404.86870000000005</v>
      </c>
      <c r="G47" s="139">
        <v>423.7173</v>
      </c>
      <c r="H47" s="139">
        <v>-1.2014999999999532</v>
      </c>
      <c r="I47" s="130">
        <v>-0.0028638672672007307</v>
      </c>
      <c r="J47" s="3"/>
    </row>
    <row r="48" spans="4:10" ht="12" customHeight="1">
      <c r="D48" s="102" t="s">
        <v>109</v>
      </c>
      <c r="E48" s="139">
        <v>400.21790000000004</v>
      </c>
      <c r="F48" s="139">
        <v>396.94230000000005</v>
      </c>
      <c r="G48" s="139">
        <v>399.8068</v>
      </c>
      <c r="H48" s="139">
        <v>-3.2630333333333397</v>
      </c>
      <c r="I48" s="130">
        <v>-0.008111912589461963</v>
      </c>
      <c r="J48" s="3"/>
    </row>
    <row r="49" spans="1:11" ht="12" customHeight="1">
      <c r="A49" s="141"/>
      <c r="B49" s="141"/>
      <c r="C49" s="141"/>
      <c r="D49" s="143" t="s">
        <v>110</v>
      </c>
      <c r="E49" s="144">
        <v>410.71970000000005</v>
      </c>
      <c r="F49" s="144">
        <v>396.81730000000005</v>
      </c>
      <c r="G49" s="144">
        <v>408.97490000000005</v>
      </c>
      <c r="H49" s="144">
        <v>-2.8009333333333757</v>
      </c>
      <c r="I49" s="130">
        <v>-0.006859906244900258</v>
      </c>
      <c r="J49" s="142"/>
      <c r="K49" s="141"/>
    </row>
    <row r="50" spans="4:10" ht="12" customHeight="1">
      <c r="D50" s="102" t="s">
        <v>111</v>
      </c>
      <c r="E50" s="139">
        <v>414.8829</v>
      </c>
      <c r="F50" s="139">
        <v>393.89180000000005</v>
      </c>
      <c r="G50" s="139">
        <v>412.24850000000004</v>
      </c>
      <c r="H50" s="139">
        <v>-0.8309666666666544</v>
      </c>
      <c r="I50" s="130">
        <v>-0.0020374885136370197</v>
      </c>
      <c r="J50" s="3"/>
    </row>
    <row r="51" spans="4:10" ht="12" customHeight="1">
      <c r="D51" s="102" t="s">
        <v>113</v>
      </c>
      <c r="E51" s="139">
        <v>362.2615</v>
      </c>
      <c r="F51" s="139">
        <v>374.65110000000004</v>
      </c>
      <c r="G51" s="139">
        <v>363.81640000000004</v>
      </c>
      <c r="H51" s="139">
        <v>4.11790000000002</v>
      </c>
      <c r="I51" s="130">
        <v>0.011350588349441647</v>
      </c>
      <c r="J51" s="3"/>
    </row>
    <row r="52" spans="4:10" ht="12" customHeight="1">
      <c r="D52" s="102" t="s">
        <v>114</v>
      </c>
      <c r="E52" s="139">
        <v>386.8156</v>
      </c>
      <c r="F52" s="139">
        <v>386.3655</v>
      </c>
      <c r="G52" s="139">
        <v>386.75910000000005</v>
      </c>
      <c r="H52" s="139">
        <v>0.24469999999996617</v>
      </c>
      <c r="I52" s="130">
        <v>0.0006332782410305626</v>
      </c>
      <c r="J52" s="3"/>
    </row>
    <row r="53" spans="4:10" ht="12" customHeight="1" thickBot="1">
      <c r="D53" s="102" t="s">
        <v>115</v>
      </c>
      <c r="E53" s="139">
        <v>403.68100000000004</v>
      </c>
      <c r="F53" s="139">
        <v>381.4647</v>
      </c>
      <c r="G53" s="139">
        <v>400.8929</v>
      </c>
      <c r="H53" s="139">
        <v>-1.4677000000000362</v>
      </c>
      <c r="I53" s="130">
        <v>-0.003698711159059791</v>
      </c>
      <c r="J53" s="3"/>
    </row>
    <row r="54" spans="3:9" ht="12" customHeight="1" thickBot="1">
      <c r="C54" s="3"/>
      <c r="D54" s="110" t="s">
        <v>116</v>
      </c>
      <c r="E54" s="146" t="s">
        <v>47</v>
      </c>
      <c r="F54" s="146" t="s">
        <v>47</v>
      </c>
      <c r="G54" s="147">
        <v>405.5722</v>
      </c>
      <c r="H54" s="148">
        <v>-1.0900000000000318</v>
      </c>
      <c r="I54" s="137">
        <v>-0.0026803573088426506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2014-07-03T11:01:36Z</dcterms:modified>
  <cp:category/>
  <cp:version/>
  <cp:contentType/>
  <cp:contentStatus/>
</cp:coreProperties>
</file>