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'DocPrix1'!$B$2:$V$46</definedName>
    <definedName name="_xlnm.Print_Area" localSheetId="1">'DocPrix2'!$C$2:$AH$55</definedName>
    <definedName name="_xlnm.Print_Area" localSheetId="2">'DocPrix3'!$B$2:$K$55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<sst xmlns="http://schemas.openxmlformats.org/spreadsheetml/2006/main" count="947" uniqueCount="121">
  <si>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</si>
  <si>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</si>
  <si>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</si>
  <si>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</si>
  <si>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</si>
  <si>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</si>
  <si>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</si>
  <si>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</si>
  <si>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</si>
  <si>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</si>
  <si>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</si>
  <si>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</si>
  <si>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</si>
  <si>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</si>
  <si>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</si>
  <si>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</si>
  <si>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</si>
  <si>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</si>
  <si>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</si>
  <si>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</si>
  <si>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</si>
  <si>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</si>
  <si>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</si>
  <si>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</si>
  <si>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</si>
  <si>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</si>
  <si>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</si>
  <si>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</si>
  <si>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</si>
  <si>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</si>
  <si>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</si>
  <si>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</si>
  <si>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</si>
  <si>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</si>
  <si>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</si>
  <si>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</si>
  <si>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</si>
  <si>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</si>
  <si>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</si>
  <si>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</si>
  <si>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</si>
  <si>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</si>
  <si>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</si>
  <si>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</si>
  <si>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</si>
  <si>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</si>
  <si>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</si>
  <si>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</si>
  <si>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</si>
  <si>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</si>
  <si>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</si>
  <si>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</si>
  <si>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</si>
  <si>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</si>
  <si>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</si>
  <si>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</si>
  <si>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</si>
  <si>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</si>
  <si>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</si>
  <si>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</si>
  <si>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</si>
  <si>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</si>
  <si>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</si>
  <si>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</si>
  <si>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</si>
  <si>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</si>
  <si>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</si>
  <si>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</si>
  <si>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</si>
  <si>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</si>
  <si>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</si>
  <si>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</si>
  <si>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MT:same prices as last week</t>
  </si>
  <si>
    <t xml:space="preserve"> 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</si>
  <si>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</si>
  <si>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</si>
  <si>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</si>
  <si>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</si>
  <si>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</si>
  <si>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</si>
  <si>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</si>
  <si>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</si>
  <si>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</si>
  <si>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</si>
  <si>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</si>
  <si>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</si>
  <si>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</si>
  <si>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</si>
  <si>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</si>
  <si>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</si>
  <si>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</si>
  <si>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</si>
  <si>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</si>
  <si>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</si>
  <si>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</si>
  <si>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</si>
  <si>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</si>
  <si>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</si>
  <si>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</si>
  <si>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</si>
  <si>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</si>
  <si>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</si>
  <si>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</si>
  <si>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</si>
  <si>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</si>
  <si>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</si>
  <si>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</si>
  <si>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</si>
  <si>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</si>
  <si>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</si>
  <si>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</si>
  <si>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</si>
  <si>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</si>
  <si>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</si>
  <si>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</si>
  <si>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</si>
  <si>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</si>
  <si>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</si>
  <si>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</si>
  <si>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</si>
  <si>
    <t>BE:same prices as last week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</si>
</sst>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7"/>
      <color indexed="4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7"/>
      <color theme="7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77" fontId="1" fillId="0" borderId="11" xfId="42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195" fontId="61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191" fontId="62" fillId="34" borderId="0" xfId="0" applyNumberFormat="1" applyFont="1" applyFill="1" applyBorder="1" applyAlignment="1" applyProtection="1">
      <alignment horizontal="center" vertical="center"/>
      <protection locked="0"/>
    </xf>
    <xf numFmtId="191" fontId="63" fillId="11" borderId="21" xfId="0" applyNumberFormat="1" applyFont="1" applyFill="1" applyBorder="1" applyAlignment="1" applyProtection="1">
      <alignment horizontal="center" vertical="center"/>
      <protection locked="0"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4" fillId="0" borderId="36" xfId="0" applyFont="1" applyFill="1" applyBorder="1" applyAlignment="1" quotePrefix="1">
      <alignment horizontal="center" vertical="center" wrapText="1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tabSelected="1" view="pageBreakPreview" zoomScale="6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4" width="8.7109375" style="4" customWidth="1"/>
    <col min="15" max="15" width="4.8515625" style="4" customWidth="1"/>
    <col min="16" max="16" width="8.7109375" style="4" customWidth="1"/>
    <col min="17" max="17" width="9.421875" style="4" customWidth="1"/>
    <col min="18" max="18" width="11.140625" style="5" customWidth="1"/>
    <col min="19" max="19" width="1.28515625" style="4" customWidth="1"/>
    <col min="20" max="20" width="10.421875" style="4" customWidth="1"/>
    <col min="21" max="21" width="9.28125" style="4" bestFit="1" customWidth="1"/>
    <col min="22" max="22" width="4.7109375" style="4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73">
        <v>21</v>
      </c>
      <c r="S2" s="173"/>
      <c r="T2" s="173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41778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41784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4" t="s">
        <v>64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65"/>
    </row>
    <row r="7" spans="2:21" ht="17.25" customHeight="1">
      <c r="B7" s="174" t="s">
        <v>65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65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75" t="s">
        <v>35</v>
      </c>
      <c r="E9" s="176"/>
      <c r="F9" s="176"/>
      <c r="G9" s="176"/>
      <c r="H9" s="176"/>
      <c r="I9" s="177"/>
      <c r="J9" s="18"/>
      <c r="K9" s="175" t="s">
        <v>36</v>
      </c>
      <c r="L9" s="176"/>
      <c r="M9" s="176"/>
      <c r="N9" s="176"/>
      <c r="O9" s="176"/>
      <c r="P9" s="177"/>
      <c r="Q9" s="18"/>
      <c r="R9" s="178" t="s">
        <v>37</v>
      </c>
      <c r="S9" s="179"/>
      <c r="T9" s="179"/>
      <c r="U9" s="180"/>
    </row>
    <row r="10" spans="2:21" ht="12" customHeight="1">
      <c r="B10" s="19"/>
      <c r="C10" s="17"/>
      <c r="D10" s="170" t="s">
        <v>4</v>
      </c>
      <c r="E10" s="170" t="s">
        <v>5</v>
      </c>
      <c r="F10" s="170" t="s">
        <v>6</v>
      </c>
      <c r="G10" s="170" t="s">
        <v>7</v>
      </c>
      <c r="H10" s="69" t="s">
        <v>28</v>
      </c>
      <c r="I10" s="70"/>
      <c r="J10" s="18"/>
      <c r="K10" s="172" t="s">
        <v>8</v>
      </c>
      <c r="L10" s="172" t="s">
        <v>9</v>
      </c>
      <c r="M10" s="172" t="s">
        <v>59</v>
      </c>
      <c r="N10" s="172" t="s">
        <v>7</v>
      </c>
      <c r="O10" s="69" t="s">
        <v>28</v>
      </c>
      <c r="P10" s="69"/>
      <c r="Q10" s="18"/>
      <c r="R10" s="168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71"/>
      <c r="E11" s="171"/>
      <c r="F11" s="171"/>
      <c r="G11" s="171"/>
      <c r="H11" s="73" t="s">
        <v>27</v>
      </c>
      <c r="I11" s="74" t="s">
        <v>71</v>
      </c>
      <c r="J11" s="20"/>
      <c r="K11" s="171"/>
      <c r="L11" s="171"/>
      <c r="M11" s="171"/>
      <c r="N11" s="171"/>
      <c r="O11" s="73" t="s">
        <v>27</v>
      </c>
      <c r="P11" s="74" t="s">
        <v>71</v>
      </c>
      <c r="Q11" s="17"/>
      <c r="R11" s="169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376.858</v>
      </c>
      <c r="E12" s="37">
        <v>358.97200000000004</v>
      </c>
      <c r="F12" s="38"/>
      <c r="G12" s="77">
        <v>365.175</v>
      </c>
      <c r="H12" s="78">
        <v>-0.4770000000000323</v>
      </c>
      <c r="I12" s="197">
        <v>-0.0013045190509009448</v>
      </c>
      <c r="J12" s="20"/>
      <c r="K12" s="36">
        <v>358.50600000000003</v>
      </c>
      <c r="L12" s="37">
        <v>409.25</v>
      </c>
      <c r="M12" s="38">
        <v>379.93800000000005</v>
      </c>
      <c r="N12" s="77">
        <v>405.535</v>
      </c>
      <c r="O12" s="78">
        <v>-1.6189999999999714</v>
      </c>
      <c r="P12" s="79">
        <v>-0.0039763824007622945</v>
      </c>
      <c r="Q12" s="17"/>
      <c r="R12" s="80">
        <v>374.26030000000003</v>
      </c>
      <c r="S12" s="81">
        <v>168.28250899280576</v>
      </c>
      <c r="T12" s="82">
        <v>-0.7411999999999921</v>
      </c>
      <c r="U12" s="198">
        <v>-0.001976525427231603</v>
      </c>
    </row>
    <row r="13" spans="2:21" ht="4.5" customHeight="1">
      <c r="B13" s="39"/>
      <c r="C13" s="17"/>
      <c r="D13" s="39"/>
      <c r="I13" s="199"/>
      <c r="Q13" s="17"/>
      <c r="R13" s="40"/>
      <c r="S13" s="56">
        <v>374.26030000000003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20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66" t="s">
        <v>0</v>
      </c>
      <c r="E15" s="166" t="s">
        <v>1</v>
      </c>
      <c r="F15" s="166" t="s">
        <v>2</v>
      </c>
      <c r="G15" s="166" t="s">
        <v>3</v>
      </c>
      <c r="H15" s="166"/>
      <c r="I15" s="201"/>
      <c r="J15" s="20"/>
      <c r="K15" s="166" t="s">
        <v>0</v>
      </c>
      <c r="L15" s="166" t="s">
        <v>1</v>
      </c>
      <c r="M15" s="166" t="s">
        <v>2</v>
      </c>
      <c r="N15" s="166" t="s">
        <v>3</v>
      </c>
      <c r="O15" s="83"/>
      <c r="P15" s="83"/>
      <c r="Q15" s="17"/>
      <c r="R15" s="167" t="s">
        <v>29</v>
      </c>
      <c r="S15" s="17"/>
      <c r="T15" s="22"/>
      <c r="U15" s="22"/>
    </row>
    <row r="16" spans="2:21" ht="12" customHeight="1">
      <c r="B16" s="84" t="s">
        <v>10</v>
      </c>
      <c r="C16" s="17"/>
      <c r="D16" s="41">
        <v>347.32550000000003</v>
      </c>
      <c r="E16" s="42">
        <v>312.4014</v>
      </c>
      <c r="F16" s="42"/>
      <c r="G16" s="85">
        <v>336.36940000000004</v>
      </c>
      <c r="H16" s="86" t="s">
        <v>47</v>
      </c>
      <c r="I16" s="202" t="s">
        <v>47</v>
      </c>
      <c r="J16" s="23"/>
      <c r="K16" s="41" t="s">
        <v>47</v>
      </c>
      <c r="L16" s="42"/>
      <c r="M16" s="42" t="s">
        <v>47</v>
      </c>
      <c r="N16" s="85" t="s">
        <v>47</v>
      </c>
      <c r="O16" s="86" t="s">
        <v>47</v>
      </c>
      <c r="P16" s="49" t="s">
        <v>73</v>
      </c>
      <c r="Q16" s="17"/>
      <c r="R16" s="87">
        <v>336.36940000000004</v>
      </c>
      <c r="S16" s="63" t="s">
        <v>120</v>
      </c>
      <c r="T16" s="64"/>
      <c r="U16" s="64"/>
    </row>
    <row r="17" spans="2:21" ht="12" customHeight="1">
      <c r="B17" s="88" t="s">
        <v>60</v>
      </c>
      <c r="C17" s="17"/>
      <c r="D17" s="43" t="s">
        <v>47</v>
      </c>
      <c r="E17" s="44" t="s">
        <v>47</v>
      </c>
      <c r="F17" s="44"/>
      <c r="G17" s="89" t="s">
        <v>47</v>
      </c>
      <c r="H17" s="90" t="s">
        <v>47</v>
      </c>
      <c r="I17" s="203" t="s">
        <v>73</v>
      </c>
      <c r="J17" s="23"/>
      <c r="K17" s="43" t="s">
        <v>47</v>
      </c>
      <c r="L17" s="44"/>
      <c r="M17" s="44" t="s">
        <v>47</v>
      </c>
      <c r="N17" s="89" t="s">
        <v>47</v>
      </c>
      <c r="O17" s="90" t="s">
        <v>47</v>
      </c>
      <c r="P17" s="91" t="s">
        <v>73</v>
      </c>
      <c r="Q17" s="17"/>
      <c r="R17" s="92" t="s">
        <v>47</v>
      </c>
      <c r="T17" s="5"/>
      <c r="U17" s="5"/>
    </row>
    <row r="18" spans="2:21" ht="12" customHeight="1">
      <c r="B18" s="88" t="s">
        <v>48</v>
      </c>
      <c r="C18" s="17"/>
      <c r="D18" s="43" t="s">
        <v>47</v>
      </c>
      <c r="E18" s="44">
        <v>313.64840000000004</v>
      </c>
      <c r="F18" s="44"/>
      <c r="G18" s="89">
        <v>313.64840000000004</v>
      </c>
      <c r="H18" s="90">
        <v>0.6351999999999975</v>
      </c>
      <c r="I18" s="203">
        <v>0.002029307390231458</v>
      </c>
      <c r="J18" s="23"/>
      <c r="K18" s="43" t="s">
        <v>47</v>
      </c>
      <c r="L18" s="44"/>
      <c r="M18" s="44" t="s">
        <v>47</v>
      </c>
      <c r="N18" s="89" t="s">
        <v>47</v>
      </c>
      <c r="O18" s="90" t="s">
        <v>47</v>
      </c>
      <c r="P18" s="91" t="s">
        <v>73</v>
      </c>
      <c r="Q18" s="17"/>
      <c r="R18" s="92">
        <v>313.64840000000004</v>
      </c>
      <c r="T18" s="5"/>
      <c r="U18" s="5"/>
    </row>
    <row r="19" spans="2:21" ht="12" customHeight="1">
      <c r="B19" s="88" t="s">
        <v>11</v>
      </c>
      <c r="C19" s="17"/>
      <c r="D19" s="43" t="s">
        <v>47</v>
      </c>
      <c r="E19" s="44">
        <v>397.2056</v>
      </c>
      <c r="F19" s="44"/>
      <c r="G19" s="89">
        <v>397.2056</v>
      </c>
      <c r="H19" s="90">
        <v>0.6973999999999592</v>
      </c>
      <c r="I19" s="203">
        <v>0.0017588539152530995</v>
      </c>
      <c r="J19" s="23"/>
      <c r="K19" s="43" t="s">
        <v>47</v>
      </c>
      <c r="L19" s="44"/>
      <c r="M19" s="44" t="s">
        <v>47</v>
      </c>
      <c r="N19" s="89" t="s">
        <v>47</v>
      </c>
      <c r="O19" s="90" t="s">
        <v>47</v>
      </c>
      <c r="P19" s="91" t="s">
        <v>73</v>
      </c>
      <c r="Q19" s="17"/>
      <c r="R19" s="93">
        <v>397.2056</v>
      </c>
      <c r="S19" s="17"/>
      <c r="T19" s="22"/>
      <c r="U19" s="22"/>
    </row>
    <row r="20" spans="2:21" ht="12" customHeight="1">
      <c r="B20" s="88" t="s">
        <v>12</v>
      </c>
      <c r="C20" s="17"/>
      <c r="D20" s="43">
        <v>350.61690000000004</v>
      </c>
      <c r="E20" s="44">
        <v>359.3784</v>
      </c>
      <c r="F20" s="44"/>
      <c r="G20" s="89">
        <v>354.71360000000004</v>
      </c>
      <c r="H20" s="90">
        <v>-3.459000000000003</v>
      </c>
      <c r="I20" s="203">
        <v>-0.009657355141068866</v>
      </c>
      <c r="J20" s="23"/>
      <c r="K20" s="43" t="s">
        <v>47</v>
      </c>
      <c r="L20" s="44"/>
      <c r="M20" s="44" t="s">
        <v>47</v>
      </c>
      <c r="N20" s="89" t="s">
        <v>47</v>
      </c>
      <c r="O20" s="90" t="s">
        <v>47</v>
      </c>
      <c r="P20" s="91" t="s">
        <v>73</v>
      </c>
      <c r="Q20" s="17"/>
      <c r="R20" s="93">
        <v>354.71360000000004</v>
      </c>
      <c r="T20" s="5"/>
      <c r="U20" s="5"/>
    </row>
    <row r="21" spans="2:21" ht="12" customHeight="1">
      <c r="B21" s="88" t="s">
        <v>49</v>
      </c>
      <c r="C21" s="17"/>
      <c r="D21" s="43" t="s">
        <v>47</v>
      </c>
      <c r="E21" s="44" t="s">
        <v>47</v>
      </c>
      <c r="F21" s="44"/>
      <c r="G21" s="89" t="s">
        <v>47</v>
      </c>
      <c r="H21" s="90" t="s">
        <v>47</v>
      </c>
      <c r="I21" s="203" t="s">
        <v>73</v>
      </c>
      <c r="J21" s="23"/>
      <c r="K21" s="43" t="s">
        <v>47</v>
      </c>
      <c r="L21" s="44"/>
      <c r="M21" s="44" t="s">
        <v>47</v>
      </c>
      <c r="N21" s="89" t="s">
        <v>47</v>
      </c>
      <c r="O21" s="90" t="s">
        <v>47</v>
      </c>
      <c r="P21" s="91" t="s">
        <v>73</v>
      </c>
      <c r="Q21" s="17"/>
      <c r="R21" s="93" t="s">
        <v>47</v>
      </c>
      <c r="T21" s="5"/>
      <c r="U21" s="5"/>
    </row>
    <row r="22" spans="2:21" ht="12" customHeight="1">
      <c r="B22" s="88" t="s">
        <v>16</v>
      </c>
      <c r="C22" s="17"/>
      <c r="D22" s="45" t="s">
        <v>47</v>
      </c>
      <c r="E22" s="46" t="s">
        <v>47</v>
      </c>
      <c r="F22" s="46"/>
      <c r="G22" s="94" t="s">
        <v>47</v>
      </c>
      <c r="H22" s="90" t="s">
        <v>47</v>
      </c>
      <c r="I22" s="203" t="s">
        <v>73</v>
      </c>
      <c r="J22" s="24"/>
      <c r="K22" s="45">
        <v>376.2797</v>
      </c>
      <c r="L22" s="46"/>
      <c r="M22" s="46">
        <v>385.59450000000004</v>
      </c>
      <c r="N22" s="94">
        <v>383.4819</v>
      </c>
      <c r="O22" s="90">
        <v>-0.41509999999999536</v>
      </c>
      <c r="P22" s="91">
        <v>-0.001081279614063135</v>
      </c>
      <c r="Q22" s="17"/>
      <c r="R22" s="93">
        <v>383.4819</v>
      </c>
      <c r="T22" s="5"/>
      <c r="U22" s="5"/>
    </row>
    <row r="23" spans="2:21" ht="12" customHeight="1">
      <c r="B23" s="88" t="s">
        <v>67</v>
      </c>
      <c r="C23" s="17"/>
      <c r="D23" s="43" t="s">
        <v>47</v>
      </c>
      <c r="E23" s="44">
        <v>430.4417</v>
      </c>
      <c r="F23" s="44"/>
      <c r="G23" s="89">
        <v>430.4417</v>
      </c>
      <c r="H23" s="90">
        <v>-3.4832000000000107</v>
      </c>
      <c r="I23" s="203">
        <v>-0.008027195489357744</v>
      </c>
      <c r="J23" s="23"/>
      <c r="K23" s="43" t="s">
        <v>47</v>
      </c>
      <c r="L23" s="44"/>
      <c r="M23" s="44" t="s">
        <v>47</v>
      </c>
      <c r="N23" s="89" t="s">
        <v>47</v>
      </c>
      <c r="O23" s="90" t="s">
        <v>47</v>
      </c>
      <c r="P23" s="91" t="s">
        <v>73</v>
      </c>
      <c r="Q23" s="17"/>
      <c r="R23" s="93">
        <v>430.4417</v>
      </c>
      <c r="T23" s="5"/>
      <c r="U23" s="5"/>
    </row>
    <row r="24" spans="2:21" ht="12" customHeight="1">
      <c r="B24" s="88" t="s">
        <v>13</v>
      </c>
      <c r="C24" s="17"/>
      <c r="D24" s="43">
        <v>376.7192</v>
      </c>
      <c r="E24" s="44">
        <v>374.76480000000004</v>
      </c>
      <c r="F24" s="44"/>
      <c r="G24" s="89">
        <v>375.7617</v>
      </c>
      <c r="H24" s="90">
        <v>0.22949999999997317</v>
      </c>
      <c r="I24" s="203">
        <v>0.0006111326804997631</v>
      </c>
      <c r="J24" s="23"/>
      <c r="K24" s="43" t="s">
        <v>47</v>
      </c>
      <c r="L24" s="44"/>
      <c r="M24" s="44" t="s">
        <v>47</v>
      </c>
      <c r="N24" s="89" t="s">
        <v>47</v>
      </c>
      <c r="O24" s="90" t="s">
        <v>47</v>
      </c>
      <c r="P24" s="91" t="s">
        <v>73</v>
      </c>
      <c r="Q24" s="17"/>
      <c r="R24" s="93">
        <v>375.7617</v>
      </c>
      <c r="T24" s="5"/>
      <c r="U24" s="5"/>
    </row>
    <row r="25" spans="2:21" ht="12" customHeight="1">
      <c r="B25" s="88" t="s">
        <v>15</v>
      </c>
      <c r="C25" s="17"/>
      <c r="D25" s="45">
        <v>384.4672</v>
      </c>
      <c r="E25" s="46">
        <v>376.0308</v>
      </c>
      <c r="F25" s="46"/>
      <c r="G25" s="94">
        <v>381.3398</v>
      </c>
      <c r="H25" s="90">
        <v>-2.8215999999999894</v>
      </c>
      <c r="I25" s="203">
        <v>-0.007344829542999347</v>
      </c>
      <c r="J25" s="23"/>
      <c r="K25" s="45">
        <v>416.6667</v>
      </c>
      <c r="L25" s="46"/>
      <c r="M25" s="46">
        <v>361.99580000000003</v>
      </c>
      <c r="N25" s="94">
        <v>377.9434</v>
      </c>
      <c r="O25" s="90">
        <v>-1.6754999999999995</v>
      </c>
      <c r="P25" s="91">
        <v>-0.004413636939572817</v>
      </c>
      <c r="Q25" s="17"/>
      <c r="R25" s="93">
        <v>380.6317</v>
      </c>
      <c r="T25" s="5"/>
      <c r="U25" s="5"/>
    </row>
    <row r="26" spans="2:21" ht="12" customHeight="1">
      <c r="B26" s="88" t="s">
        <v>66</v>
      </c>
      <c r="C26" s="17"/>
      <c r="D26" s="45">
        <v>336.3404</v>
      </c>
      <c r="E26" s="46">
        <v>357.7076</v>
      </c>
      <c r="F26" s="46"/>
      <c r="G26" s="94">
        <v>346.76070000000004</v>
      </c>
      <c r="H26" s="90">
        <v>-15.878799999999956</v>
      </c>
      <c r="I26" s="203">
        <v>-0.04378673586302638</v>
      </c>
      <c r="J26" s="23"/>
      <c r="K26" s="45" t="s">
        <v>47</v>
      </c>
      <c r="L26" s="46"/>
      <c r="M26" s="46" t="s">
        <v>47</v>
      </c>
      <c r="N26" s="94" t="s">
        <v>47</v>
      </c>
      <c r="O26" s="90" t="s">
        <v>47</v>
      </c>
      <c r="P26" s="91" t="s">
        <v>73</v>
      </c>
      <c r="Q26" s="17"/>
      <c r="R26" s="93">
        <v>346.76070000000004</v>
      </c>
      <c r="T26" s="5"/>
      <c r="U26" s="5"/>
    </row>
    <row r="27" spans="2:21" ht="12" customHeight="1">
      <c r="B27" s="88" t="s">
        <v>17</v>
      </c>
      <c r="C27" s="17"/>
      <c r="D27" s="43">
        <v>396.7565</v>
      </c>
      <c r="E27" s="44">
        <v>370.3723</v>
      </c>
      <c r="F27" s="44"/>
      <c r="G27" s="89">
        <v>391.7459</v>
      </c>
      <c r="H27" s="90">
        <v>3.182899999999961</v>
      </c>
      <c r="I27" s="203">
        <v>0.008191464447206658</v>
      </c>
      <c r="J27" s="23"/>
      <c r="K27" s="43" t="s">
        <v>47</v>
      </c>
      <c r="L27" s="44"/>
      <c r="M27" s="44" t="s">
        <v>47</v>
      </c>
      <c r="N27" s="89" t="s">
        <v>47</v>
      </c>
      <c r="O27" s="90" t="s">
        <v>47</v>
      </c>
      <c r="P27" s="91" t="s">
        <v>73</v>
      </c>
      <c r="Q27" s="17"/>
      <c r="R27" s="93">
        <v>391.7459</v>
      </c>
      <c r="T27" s="5"/>
      <c r="U27" s="5"/>
    </row>
    <row r="28" spans="2:21" ht="12" customHeight="1">
      <c r="B28" s="88" t="s">
        <v>50</v>
      </c>
      <c r="C28" s="17"/>
      <c r="D28" s="43" t="s">
        <v>47</v>
      </c>
      <c r="E28" s="44" t="s">
        <v>47</v>
      </c>
      <c r="F28" s="44"/>
      <c r="G28" s="89" t="s">
        <v>47</v>
      </c>
      <c r="H28" s="90" t="s">
        <v>47</v>
      </c>
      <c r="I28" s="203" t="s">
        <v>73</v>
      </c>
      <c r="J28" s="23"/>
      <c r="K28" s="43" t="s">
        <v>47</v>
      </c>
      <c r="L28" s="44"/>
      <c r="M28" s="44" t="s">
        <v>47</v>
      </c>
      <c r="N28" s="89" t="s">
        <v>47</v>
      </c>
      <c r="O28" s="90" t="s">
        <v>47</v>
      </c>
      <c r="P28" s="91" t="s">
        <v>73</v>
      </c>
      <c r="Q28" s="17"/>
      <c r="R28" s="93" t="s">
        <v>47</v>
      </c>
      <c r="T28" s="5"/>
      <c r="U28" s="5"/>
    </row>
    <row r="29" spans="2:21" ht="12" customHeight="1">
      <c r="B29" s="88" t="s">
        <v>51</v>
      </c>
      <c r="C29" s="17"/>
      <c r="D29" s="43" t="s">
        <v>47</v>
      </c>
      <c r="E29" s="44">
        <v>230.9614</v>
      </c>
      <c r="F29" s="44"/>
      <c r="G29" s="89">
        <v>230.9614</v>
      </c>
      <c r="H29" s="90">
        <v>-21.512900000000002</v>
      </c>
      <c r="I29" s="203">
        <v>-0.0852082766443951</v>
      </c>
      <c r="J29" s="23"/>
      <c r="K29" s="43" t="s">
        <v>47</v>
      </c>
      <c r="L29" s="44"/>
      <c r="M29" s="44" t="s">
        <v>47</v>
      </c>
      <c r="N29" s="89" t="s">
        <v>47</v>
      </c>
      <c r="O29" s="90" t="s">
        <v>47</v>
      </c>
      <c r="P29" s="91" t="s">
        <v>73</v>
      </c>
      <c r="Q29" s="17"/>
      <c r="R29" s="93">
        <v>230.9614</v>
      </c>
      <c r="T29" s="5"/>
      <c r="U29" s="5"/>
    </row>
    <row r="30" spans="2:21" ht="12" customHeight="1">
      <c r="B30" s="88" t="s">
        <v>52</v>
      </c>
      <c r="C30" s="17"/>
      <c r="D30" s="43" t="s">
        <v>47</v>
      </c>
      <c r="E30" s="44">
        <v>271.88620000000003</v>
      </c>
      <c r="F30" s="44"/>
      <c r="G30" s="89">
        <v>271.88620000000003</v>
      </c>
      <c r="H30" s="90">
        <v>-5.976099999999974</v>
      </c>
      <c r="I30" s="203">
        <v>-0.021507415723543546</v>
      </c>
      <c r="J30" s="23"/>
      <c r="K30" s="43" t="s">
        <v>47</v>
      </c>
      <c r="L30" s="44"/>
      <c r="M30" s="44" t="s">
        <v>47</v>
      </c>
      <c r="N30" s="89" t="s">
        <v>47</v>
      </c>
      <c r="O30" s="90" t="s">
        <v>47</v>
      </c>
      <c r="P30" s="91" t="s">
        <v>73</v>
      </c>
      <c r="Q30" s="17"/>
      <c r="R30" s="93">
        <v>271.88620000000003</v>
      </c>
      <c r="T30" s="5"/>
      <c r="U30" s="5"/>
    </row>
    <row r="31" spans="2:21" ht="12" customHeight="1">
      <c r="B31" s="88" t="s">
        <v>18</v>
      </c>
      <c r="C31" s="17"/>
      <c r="D31" s="43">
        <v>387.18890000000005</v>
      </c>
      <c r="E31" s="46">
        <v>366.6435</v>
      </c>
      <c r="F31" s="46"/>
      <c r="G31" s="94">
        <v>381.0393</v>
      </c>
      <c r="H31" s="90">
        <v>-1.5441999999999894</v>
      </c>
      <c r="I31" s="203">
        <v>-0.004036243068506586</v>
      </c>
      <c r="J31" s="23"/>
      <c r="K31" s="43" t="s">
        <v>47</v>
      </c>
      <c r="L31" s="46"/>
      <c r="M31" s="46" t="s">
        <v>47</v>
      </c>
      <c r="N31" s="94" t="s">
        <v>47</v>
      </c>
      <c r="O31" s="90" t="s">
        <v>47</v>
      </c>
      <c r="P31" s="91" t="s">
        <v>73</v>
      </c>
      <c r="Q31" s="17"/>
      <c r="R31" s="93">
        <v>381.0393</v>
      </c>
      <c r="T31" s="5"/>
      <c r="U31" s="5"/>
    </row>
    <row r="32" spans="2:21" ht="12" customHeight="1">
      <c r="B32" s="88" t="s">
        <v>53</v>
      </c>
      <c r="C32" s="17"/>
      <c r="D32" s="43" t="s">
        <v>47</v>
      </c>
      <c r="E32" s="46">
        <v>237.96970000000002</v>
      </c>
      <c r="F32" s="46"/>
      <c r="G32" s="94">
        <v>237.96970000000002</v>
      </c>
      <c r="H32" s="90" t="s">
        <v>47</v>
      </c>
      <c r="I32" s="203" t="s">
        <v>73</v>
      </c>
      <c r="J32" s="23"/>
      <c r="K32" s="43" t="s">
        <v>47</v>
      </c>
      <c r="L32" s="46"/>
      <c r="M32" s="46" t="s">
        <v>47</v>
      </c>
      <c r="N32" s="94" t="s">
        <v>47</v>
      </c>
      <c r="O32" s="90" t="s">
        <v>47</v>
      </c>
      <c r="P32" s="91" t="s">
        <v>73</v>
      </c>
      <c r="Q32" s="17"/>
      <c r="R32" s="93">
        <v>237.96970000000002</v>
      </c>
      <c r="T32" s="5"/>
      <c r="U32" s="5"/>
    </row>
    <row r="33" spans="2:21" ht="12" customHeight="1">
      <c r="B33" s="88" t="s">
        <v>54</v>
      </c>
      <c r="C33" s="17"/>
      <c r="D33" s="43" t="s">
        <v>47</v>
      </c>
      <c r="E33" s="46" t="s">
        <v>47</v>
      </c>
      <c r="F33" s="46"/>
      <c r="G33" s="94" t="s">
        <v>47</v>
      </c>
      <c r="H33" s="90" t="s">
        <v>47</v>
      </c>
      <c r="I33" s="203" t="s">
        <v>73</v>
      </c>
      <c r="J33" s="23"/>
      <c r="K33" s="43" t="s">
        <v>47</v>
      </c>
      <c r="L33" s="46"/>
      <c r="M33" s="46" t="s">
        <v>47</v>
      </c>
      <c r="N33" s="94" t="s">
        <v>47</v>
      </c>
      <c r="O33" s="90" t="s">
        <v>47</v>
      </c>
      <c r="P33" s="91" t="s">
        <v>73</v>
      </c>
      <c r="Q33" s="17"/>
      <c r="R33" s="93" t="s">
        <v>47</v>
      </c>
      <c r="S33" s="63" t="s">
        <v>72</v>
      </c>
      <c r="T33" s="64"/>
      <c r="U33" s="64"/>
    </row>
    <row r="34" spans="2:21" ht="12" customHeight="1">
      <c r="B34" s="88" t="s">
        <v>19</v>
      </c>
      <c r="C34" s="17"/>
      <c r="D34" s="43" t="s">
        <v>47</v>
      </c>
      <c r="E34" s="44">
        <v>349.7285</v>
      </c>
      <c r="F34" s="44"/>
      <c r="G34" s="89">
        <v>349.7285</v>
      </c>
      <c r="H34" s="90">
        <v>11.890799999999956</v>
      </c>
      <c r="I34" s="203">
        <v>0.03519678236028707</v>
      </c>
      <c r="J34" s="23"/>
      <c r="K34" s="43" t="s">
        <v>47</v>
      </c>
      <c r="L34" s="44"/>
      <c r="M34" s="44" t="s">
        <v>47</v>
      </c>
      <c r="N34" s="89" t="s">
        <v>47</v>
      </c>
      <c r="O34" s="90" t="s">
        <v>47</v>
      </c>
      <c r="P34" s="91" t="s">
        <v>73</v>
      </c>
      <c r="Q34" s="17"/>
      <c r="R34" s="93">
        <v>349.7285</v>
      </c>
      <c r="T34" s="5"/>
      <c r="U34" s="5"/>
    </row>
    <row r="35" spans="2:21" ht="12" customHeight="1">
      <c r="B35" s="88" t="s">
        <v>20</v>
      </c>
      <c r="C35" s="17"/>
      <c r="D35" s="43">
        <v>349.6564</v>
      </c>
      <c r="E35" s="44">
        <v>356.01250000000005</v>
      </c>
      <c r="F35" s="44"/>
      <c r="G35" s="89">
        <v>352.3933</v>
      </c>
      <c r="H35" s="90">
        <v>0.39400000000000546</v>
      </c>
      <c r="I35" s="203">
        <v>0.0011193204077394627</v>
      </c>
      <c r="J35" s="23"/>
      <c r="K35" s="43" t="s">
        <v>47</v>
      </c>
      <c r="L35" s="44"/>
      <c r="M35" s="44" t="s">
        <v>47</v>
      </c>
      <c r="N35" s="89" t="s">
        <v>47</v>
      </c>
      <c r="O35" s="90" t="s">
        <v>47</v>
      </c>
      <c r="P35" s="91" t="s">
        <v>73</v>
      </c>
      <c r="Q35" s="17"/>
      <c r="R35" s="93">
        <v>352.3933</v>
      </c>
      <c r="T35" s="5"/>
      <c r="U35" s="5"/>
    </row>
    <row r="36" spans="2:21" ht="12" customHeight="1">
      <c r="B36" s="88" t="s">
        <v>55</v>
      </c>
      <c r="C36" s="17"/>
      <c r="D36" s="43" t="s">
        <v>47</v>
      </c>
      <c r="E36" s="44">
        <v>299.7122</v>
      </c>
      <c r="F36" s="44"/>
      <c r="G36" s="89">
        <v>299.7122</v>
      </c>
      <c r="H36" s="90">
        <v>-0.523900000000026</v>
      </c>
      <c r="I36" s="203">
        <v>-0.0017449600497742475</v>
      </c>
      <c r="J36" s="23"/>
      <c r="K36" s="43" t="s">
        <v>47</v>
      </c>
      <c r="L36" s="44"/>
      <c r="M36" s="44" t="s">
        <v>47</v>
      </c>
      <c r="N36" s="89" t="s">
        <v>47</v>
      </c>
      <c r="O36" s="90" t="s">
        <v>47</v>
      </c>
      <c r="P36" s="91" t="s">
        <v>73</v>
      </c>
      <c r="Q36" s="17"/>
      <c r="R36" s="93">
        <v>299.7122</v>
      </c>
      <c r="T36" s="5"/>
      <c r="U36" s="5"/>
    </row>
    <row r="37" spans="2:21" ht="12" customHeight="1">
      <c r="B37" s="88" t="s">
        <v>21</v>
      </c>
      <c r="C37" s="17"/>
      <c r="D37" s="43">
        <v>381.4404</v>
      </c>
      <c r="E37" s="44">
        <v>377.04560000000004</v>
      </c>
      <c r="F37" s="44"/>
      <c r="G37" s="89">
        <v>378.99280000000005</v>
      </c>
      <c r="H37" s="90">
        <v>1.121400000000051</v>
      </c>
      <c r="I37" s="203">
        <v>0.0029676763046900373</v>
      </c>
      <c r="J37" s="23"/>
      <c r="K37" s="43" t="s">
        <v>47</v>
      </c>
      <c r="L37" s="44"/>
      <c r="M37" s="44" t="s">
        <v>47</v>
      </c>
      <c r="N37" s="89" t="s">
        <v>47</v>
      </c>
      <c r="O37" s="90" t="s">
        <v>47</v>
      </c>
      <c r="P37" s="91" t="s">
        <v>73</v>
      </c>
      <c r="Q37" s="17"/>
      <c r="R37" s="93">
        <v>378.99280000000005</v>
      </c>
      <c r="T37" s="5"/>
      <c r="U37" s="5"/>
    </row>
    <row r="38" spans="2:21" ht="12" customHeight="1">
      <c r="B38" s="88" t="s">
        <v>61</v>
      </c>
      <c r="C38" s="17"/>
      <c r="D38" s="43" t="s">
        <v>47</v>
      </c>
      <c r="E38" s="44">
        <v>268.8021</v>
      </c>
      <c r="F38" s="44"/>
      <c r="G38" s="89">
        <v>268.8021</v>
      </c>
      <c r="H38" s="90">
        <v>13.513299999999987</v>
      </c>
      <c r="I38" s="203">
        <v>0.05293338368154023</v>
      </c>
      <c r="J38" s="23"/>
      <c r="K38" s="43" t="s">
        <v>47</v>
      </c>
      <c r="L38" s="44"/>
      <c r="M38" s="44" t="s">
        <v>47</v>
      </c>
      <c r="N38" s="89" t="s">
        <v>47</v>
      </c>
      <c r="O38" s="90" t="s">
        <v>47</v>
      </c>
      <c r="P38" s="91" t="s">
        <v>73</v>
      </c>
      <c r="Q38" s="17"/>
      <c r="R38" s="93">
        <v>268.8021</v>
      </c>
      <c r="T38" s="5"/>
      <c r="U38" s="5"/>
    </row>
    <row r="39" spans="2:21" ht="12" customHeight="1">
      <c r="B39" s="88" t="s">
        <v>56</v>
      </c>
      <c r="C39" s="17"/>
      <c r="D39" s="43" t="s">
        <v>47</v>
      </c>
      <c r="E39" s="44">
        <v>333.7782</v>
      </c>
      <c r="F39" s="44"/>
      <c r="G39" s="89">
        <v>333.7782</v>
      </c>
      <c r="H39" s="90">
        <v>-0.4907000000000039</v>
      </c>
      <c r="I39" s="203">
        <v>-0.001467979821036309</v>
      </c>
      <c r="J39" s="23"/>
      <c r="K39" s="43" t="s">
        <v>47</v>
      </c>
      <c r="L39" s="44"/>
      <c r="M39" s="44" t="s">
        <v>47</v>
      </c>
      <c r="N39" s="89" t="s">
        <v>47</v>
      </c>
      <c r="O39" s="90" t="s">
        <v>47</v>
      </c>
      <c r="P39" s="91" t="s">
        <v>73</v>
      </c>
      <c r="Q39" s="17"/>
      <c r="R39" s="93">
        <v>333.7782</v>
      </c>
      <c r="T39" s="5"/>
      <c r="U39" s="5"/>
    </row>
    <row r="40" spans="2:21" ht="12" customHeight="1">
      <c r="B40" s="88" t="s">
        <v>57</v>
      </c>
      <c r="C40" s="17"/>
      <c r="D40" s="43" t="s">
        <v>47</v>
      </c>
      <c r="E40" s="44">
        <v>308.4835</v>
      </c>
      <c r="F40" s="44"/>
      <c r="G40" s="89">
        <v>308.4835</v>
      </c>
      <c r="H40" s="90">
        <v>-2.1357000000000426</v>
      </c>
      <c r="I40" s="203">
        <v>-0.006875621339569616</v>
      </c>
      <c r="J40" s="23"/>
      <c r="K40" s="43" t="s">
        <v>47</v>
      </c>
      <c r="L40" s="44"/>
      <c r="M40" s="44" t="s">
        <v>47</v>
      </c>
      <c r="N40" s="89" t="s">
        <v>47</v>
      </c>
      <c r="O40" s="90" t="s">
        <v>47</v>
      </c>
      <c r="P40" s="91" t="s">
        <v>73</v>
      </c>
      <c r="Q40" s="17"/>
      <c r="R40" s="93">
        <v>308.4835</v>
      </c>
      <c r="T40" s="5"/>
      <c r="U40" s="5"/>
    </row>
    <row r="41" spans="2:21" ht="12" customHeight="1">
      <c r="B41" s="88" t="s">
        <v>14</v>
      </c>
      <c r="C41" s="17"/>
      <c r="D41" s="43" t="s">
        <v>47</v>
      </c>
      <c r="E41" s="44">
        <v>399.0097</v>
      </c>
      <c r="F41" s="44"/>
      <c r="G41" s="89">
        <v>399.0097</v>
      </c>
      <c r="H41" s="90">
        <v>-2.143000000000029</v>
      </c>
      <c r="I41" s="203">
        <v>-0.005342105387798783</v>
      </c>
      <c r="J41" s="23"/>
      <c r="K41" s="43" t="s">
        <v>47</v>
      </c>
      <c r="L41" s="44"/>
      <c r="M41" s="44" t="s">
        <v>47</v>
      </c>
      <c r="N41" s="89" t="s">
        <v>47</v>
      </c>
      <c r="O41" s="90" t="s">
        <v>47</v>
      </c>
      <c r="P41" s="91" t="s">
        <v>73</v>
      </c>
      <c r="Q41" s="17"/>
      <c r="R41" s="93">
        <v>399.0097</v>
      </c>
      <c r="T41" s="5"/>
      <c r="U41" s="5"/>
    </row>
    <row r="42" spans="2:21" ht="12" customHeight="1">
      <c r="B42" s="88" t="s">
        <v>22</v>
      </c>
      <c r="C42" s="17"/>
      <c r="D42" s="43" t="s">
        <v>47</v>
      </c>
      <c r="E42" s="44">
        <v>365.94280000000003</v>
      </c>
      <c r="F42" s="44"/>
      <c r="G42" s="89">
        <v>365.94280000000003</v>
      </c>
      <c r="H42" s="90">
        <v>15.53630000000004</v>
      </c>
      <c r="I42" s="203">
        <v>0.04433793322897846</v>
      </c>
      <c r="J42" s="23"/>
      <c r="K42" s="43" t="s">
        <v>47</v>
      </c>
      <c r="L42" s="44"/>
      <c r="M42" s="44" t="s">
        <v>47</v>
      </c>
      <c r="N42" s="89" t="s">
        <v>47</v>
      </c>
      <c r="O42" s="90" t="s">
        <v>47</v>
      </c>
      <c r="P42" s="91" t="s">
        <v>73</v>
      </c>
      <c r="Q42" s="17"/>
      <c r="R42" s="93">
        <v>365.94280000000003</v>
      </c>
      <c r="T42" s="5"/>
      <c r="U42" s="5"/>
    </row>
    <row r="43" spans="2:21" ht="12" customHeight="1">
      <c r="B43" s="88" t="s">
        <v>25</v>
      </c>
      <c r="C43" s="17"/>
      <c r="D43" s="43" t="s">
        <v>47</v>
      </c>
      <c r="E43" s="46" t="s">
        <v>47</v>
      </c>
      <c r="F43" s="44"/>
      <c r="G43" s="94" t="s">
        <v>47</v>
      </c>
      <c r="H43" s="90" t="s">
        <v>47</v>
      </c>
      <c r="I43" s="203" t="s">
        <v>73</v>
      </c>
      <c r="J43" s="24"/>
      <c r="K43" s="43">
        <v>421.3027</v>
      </c>
      <c r="L43" s="46"/>
      <c r="M43" s="44" t="s">
        <v>47</v>
      </c>
      <c r="N43" s="94">
        <v>428.9271</v>
      </c>
      <c r="O43" s="90">
        <v>-2.296199999999999</v>
      </c>
      <c r="P43" s="91">
        <v>-0.005324851416887722</v>
      </c>
      <c r="Q43" s="17"/>
      <c r="R43" s="93">
        <v>428.9271</v>
      </c>
      <c r="T43" s="5"/>
      <c r="U43" s="5"/>
    </row>
    <row r="44" spans="2:21" ht="12" customHeight="1" thickBot="1">
      <c r="B44" s="95" t="s">
        <v>26</v>
      </c>
      <c r="C44" s="17"/>
      <c r="D44" s="47" t="s">
        <v>47</v>
      </c>
      <c r="E44" s="48" t="s">
        <v>47</v>
      </c>
      <c r="F44" s="48"/>
      <c r="G44" s="96" t="s">
        <v>47</v>
      </c>
      <c r="H44" s="97" t="s">
        <v>47</v>
      </c>
      <c r="I44" s="204" t="s">
        <v>73</v>
      </c>
      <c r="J44" s="24"/>
      <c r="K44" s="47">
        <v>387.50210000000004</v>
      </c>
      <c r="L44" s="48"/>
      <c r="M44" s="48">
        <v>413.4726</v>
      </c>
      <c r="N44" s="96">
        <v>405.3442</v>
      </c>
      <c r="O44" s="97">
        <v>-2.7737000000000194</v>
      </c>
      <c r="P44" s="98">
        <v>-0.006796320377028352</v>
      </c>
      <c r="Q44" s="17"/>
      <c r="R44" s="99">
        <v>405.3442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B7:T7"/>
    <mergeCell ref="D9:I9"/>
    <mergeCell ref="K9:P9"/>
    <mergeCell ref="R9:U9"/>
    <mergeCell ref="N10:N11"/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scale="81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view="pageBreakPreview" zoomScale="60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87">
        <v>21</v>
      </c>
      <c r="AD2" s="187"/>
      <c r="AE2" s="187"/>
      <c r="AF2" s="187"/>
      <c r="AG2" s="187"/>
    </row>
    <row r="3" spans="3:33" ht="11.25" customHeight="1">
      <c r="C3" s="10" t="s">
        <v>31</v>
      </c>
      <c r="AE3" s="27" t="s">
        <v>32</v>
      </c>
      <c r="AF3" s="188">
        <v>41778</v>
      </c>
      <c r="AG3" s="188">
        <v>38712</v>
      </c>
    </row>
    <row r="4" spans="3:33" ht="11.25" customHeight="1">
      <c r="C4" s="12" t="s">
        <v>70</v>
      </c>
      <c r="AE4" s="28" t="s">
        <v>33</v>
      </c>
      <c r="AF4" s="189">
        <v>41784</v>
      </c>
      <c r="AG4" s="189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4" t="s">
        <v>41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51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4" t="s">
        <v>42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51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90" t="s">
        <v>62</v>
      </c>
      <c r="D9" s="185" t="s">
        <v>10</v>
      </c>
      <c r="E9" s="181" t="s">
        <v>60</v>
      </c>
      <c r="F9" s="181" t="s">
        <v>48</v>
      </c>
      <c r="G9" s="181" t="s">
        <v>11</v>
      </c>
      <c r="H9" s="181" t="s">
        <v>12</v>
      </c>
      <c r="I9" s="181" t="s">
        <v>49</v>
      </c>
      <c r="J9" s="181" t="s">
        <v>16</v>
      </c>
      <c r="K9" s="181" t="s">
        <v>67</v>
      </c>
      <c r="L9" s="181" t="s">
        <v>13</v>
      </c>
      <c r="M9" s="181" t="s">
        <v>15</v>
      </c>
      <c r="N9" s="181" t="s">
        <v>66</v>
      </c>
      <c r="O9" s="181" t="s">
        <v>17</v>
      </c>
      <c r="P9" s="181" t="s">
        <v>50</v>
      </c>
      <c r="Q9" s="181" t="s">
        <v>51</v>
      </c>
      <c r="R9" s="181" t="s">
        <v>52</v>
      </c>
      <c r="S9" s="181" t="s">
        <v>18</v>
      </c>
      <c r="T9" s="181" t="s">
        <v>53</v>
      </c>
      <c r="U9" s="181" t="s">
        <v>54</v>
      </c>
      <c r="V9" s="181" t="s">
        <v>19</v>
      </c>
      <c r="W9" s="181" t="s">
        <v>20</v>
      </c>
      <c r="X9" s="181" t="s">
        <v>55</v>
      </c>
      <c r="Y9" s="181" t="s">
        <v>21</v>
      </c>
      <c r="Z9" s="181" t="s">
        <v>61</v>
      </c>
      <c r="AA9" s="181" t="s">
        <v>56</v>
      </c>
      <c r="AB9" s="181" t="s">
        <v>57</v>
      </c>
      <c r="AC9" s="181" t="s">
        <v>14</v>
      </c>
      <c r="AD9" s="181" t="s">
        <v>22</v>
      </c>
      <c r="AE9" s="181" t="s">
        <v>23</v>
      </c>
      <c r="AF9" s="183" t="s">
        <v>24</v>
      </c>
      <c r="AG9" s="100" t="s">
        <v>58</v>
      </c>
      <c r="AH9" s="152"/>
    </row>
    <row r="10" spans="3:34" ht="9.75" customHeight="1" thickBot="1">
      <c r="C10" s="190"/>
      <c r="D10" s="186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4"/>
      <c r="AG10" s="101" t="s">
        <v>27</v>
      </c>
      <c r="AH10" s="153" t="s">
        <v>71</v>
      </c>
    </row>
    <row r="11" spans="1:36" s="4" customFormat="1" ht="11.25" customHeight="1">
      <c r="A11" s="25"/>
      <c r="B11"/>
      <c r="C11" s="102" t="s">
        <v>74</v>
      </c>
      <c r="D11" s="103" t="s">
        <v>47</v>
      </c>
      <c r="E11" s="104" t="s">
        <v>47</v>
      </c>
      <c r="F11" s="104" t="s">
        <v>47</v>
      </c>
      <c r="G11" s="104">
        <v>409.93960000000004</v>
      </c>
      <c r="H11" s="104" t="s">
        <v>47</v>
      </c>
      <c r="I11" s="104" t="s">
        <v>47</v>
      </c>
      <c r="J11" s="104" t="s">
        <v>47</v>
      </c>
      <c r="K11" s="104" t="s">
        <v>47</v>
      </c>
      <c r="L11" s="104" t="s">
        <v>47</v>
      </c>
      <c r="M11" s="104" t="s">
        <v>47</v>
      </c>
      <c r="N11" s="104" t="s">
        <v>47</v>
      </c>
      <c r="O11" s="104">
        <v>510.2</v>
      </c>
      <c r="P11" s="104" t="s">
        <v>47</v>
      </c>
      <c r="Q11" s="104" t="s">
        <v>47</v>
      </c>
      <c r="R11" s="104" t="s">
        <v>47</v>
      </c>
      <c r="S11" s="104" t="s">
        <v>47</v>
      </c>
      <c r="T11" s="104" t="s">
        <v>47</v>
      </c>
      <c r="U11" s="104" t="s">
        <v>47</v>
      </c>
      <c r="V11" s="104" t="s">
        <v>47</v>
      </c>
      <c r="W11" s="104" t="s">
        <v>47</v>
      </c>
      <c r="X11" s="104">
        <v>324.58680000000004</v>
      </c>
      <c r="Y11" s="104">
        <v>408.1</v>
      </c>
      <c r="Z11" s="104" t="s">
        <v>47</v>
      </c>
      <c r="AA11" s="104" t="s">
        <v>47</v>
      </c>
      <c r="AB11" s="104" t="s">
        <v>47</v>
      </c>
      <c r="AC11" s="104" t="s">
        <v>47</v>
      </c>
      <c r="AD11" s="104" t="s">
        <v>47</v>
      </c>
      <c r="AE11" s="104" t="s">
        <v>47</v>
      </c>
      <c r="AF11" s="105">
        <v>503.4861</v>
      </c>
      <c r="AG11" s="106">
        <v>-4.198500000000024</v>
      </c>
      <c r="AH11" s="154">
        <v>-0.008269898279364833</v>
      </c>
      <c r="AI11" s="26"/>
      <c r="AJ11"/>
    </row>
    <row r="12" spans="1:36" s="4" customFormat="1" ht="11.25" customHeight="1">
      <c r="A12" s="25"/>
      <c r="B12"/>
      <c r="C12" s="102" t="s">
        <v>75</v>
      </c>
      <c r="D12" s="104" t="s">
        <v>47</v>
      </c>
      <c r="E12" s="104" t="s">
        <v>47</v>
      </c>
      <c r="F12" s="104" t="s">
        <v>47</v>
      </c>
      <c r="G12" s="104">
        <v>409.67170000000004</v>
      </c>
      <c r="H12" s="104" t="s">
        <v>47</v>
      </c>
      <c r="I12" s="104" t="s">
        <v>47</v>
      </c>
      <c r="J12" s="104" t="s">
        <v>47</v>
      </c>
      <c r="K12" s="104" t="s">
        <v>47</v>
      </c>
      <c r="L12" s="104" t="s">
        <v>47</v>
      </c>
      <c r="M12" s="104" t="s">
        <v>47</v>
      </c>
      <c r="N12" s="104" t="s">
        <v>47</v>
      </c>
      <c r="O12" s="104">
        <v>486.97</v>
      </c>
      <c r="P12" s="104" t="s">
        <v>47</v>
      </c>
      <c r="Q12" s="104" t="s">
        <v>47</v>
      </c>
      <c r="R12" s="104" t="s">
        <v>47</v>
      </c>
      <c r="S12" s="104" t="s">
        <v>47</v>
      </c>
      <c r="T12" s="104" t="s">
        <v>47</v>
      </c>
      <c r="U12" s="104" t="s">
        <v>47</v>
      </c>
      <c r="V12" s="104" t="s">
        <v>47</v>
      </c>
      <c r="W12" s="104" t="s">
        <v>47</v>
      </c>
      <c r="X12" s="104" t="s">
        <v>47</v>
      </c>
      <c r="Y12" s="104">
        <v>404.7</v>
      </c>
      <c r="Z12" s="104" t="s">
        <v>47</v>
      </c>
      <c r="AA12" s="104" t="s">
        <v>47</v>
      </c>
      <c r="AB12" s="104" t="s">
        <v>47</v>
      </c>
      <c r="AC12" s="104" t="s">
        <v>47</v>
      </c>
      <c r="AD12" s="104">
        <v>349.09790000000004</v>
      </c>
      <c r="AE12" s="104" t="s">
        <v>47</v>
      </c>
      <c r="AF12" s="105">
        <v>481.16790000000003</v>
      </c>
      <c r="AG12" s="106">
        <v>-15.651299999999992</v>
      </c>
      <c r="AH12" s="154">
        <v>-0.03150300954552479</v>
      </c>
      <c r="AI12" s="26"/>
      <c r="AJ12"/>
    </row>
    <row r="13" spans="1:35" s="4" customFormat="1" ht="11.25" customHeight="1">
      <c r="A13" s="25"/>
      <c r="B13"/>
      <c r="C13" s="102" t="s">
        <v>76</v>
      </c>
      <c r="D13" s="104" t="s">
        <v>47</v>
      </c>
      <c r="E13" s="104" t="s">
        <v>47</v>
      </c>
      <c r="F13" s="104" t="s">
        <v>47</v>
      </c>
      <c r="G13" s="104">
        <v>389.7106</v>
      </c>
      <c r="H13" s="104" t="s">
        <v>47</v>
      </c>
      <c r="I13" s="104" t="s">
        <v>47</v>
      </c>
      <c r="J13" s="104" t="s">
        <v>47</v>
      </c>
      <c r="K13" s="104" t="s">
        <v>47</v>
      </c>
      <c r="L13" s="104" t="s">
        <v>47</v>
      </c>
      <c r="M13" s="104" t="s">
        <v>47</v>
      </c>
      <c r="N13" s="104" t="s">
        <v>47</v>
      </c>
      <c r="O13" s="104">
        <v>489.67</v>
      </c>
      <c r="P13" s="104" t="s">
        <v>47</v>
      </c>
      <c r="Q13" s="104" t="s">
        <v>47</v>
      </c>
      <c r="R13" s="104" t="s">
        <v>47</v>
      </c>
      <c r="S13" s="104">
        <v>530.3</v>
      </c>
      <c r="T13" s="104" t="s">
        <v>47</v>
      </c>
      <c r="U13" s="104" t="s">
        <v>47</v>
      </c>
      <c r="V13" s="104" t="s">
        <v>47</v>
      </c>
      <c r="W13" s="104" t="s">
        <v>47</v>
      </c>
      <c r="X13" s="104">
        <v>288.6082</v>
      </c>
      <c r="Y13" s="104">
        <v>384.1</v>
      </c>
      <c r="Z13" s="104" t="s">
        <v>47</v>
      </c>
      <c r="AA13" s="104" t="s">
        <v>47</v>
      </c>
      <c r="AB13" s="104" t="s">
        <v>47</v>
      </c>
      <c r="AC13" s="104" t="s">
        <v>47</v>
      </c>
      <c r="AD13" s="104">
        <v>280.8732</v>
      </c>
      <c r="AE13" s="104" t="s">
        <v>47</v>
      </c>
      <c r="AF13" s="105">
        <v>414.8834</v>
      </c>
      <c r="AG13" s="106">
        <v>36.7765</v>
      </c>
      <c r="AH13" s="154">
        <v>0.09726482113920693</v>
      </c>
      <c r="AI13" s="26"/>
    </row>
    <row r="14" spans="1:35" s="4" customFormat="1" ht="11.25" customHeight="1">
      <c r="A14" s="33">
        <v>21</v>
      </c>
      <c r="B14"/>
      <c r="C14" s="102" t="s">
        <v>77</v>
      </c>
      <c r="D14" s="107" t="s">
        <v>47</v>
      </c>
      <c r="E14" s="107" t="s">
        <v>47</v>
      </c>
      <c r="F14" s="107" t="s">
        <v>47</v>
      </c>
      <c r="G14" s="107">
        <v>397.6146</v>
      </c>
      <c r="H14" s="107" t="s">
        <v>47</v>
      </c>
      <c r="I14" s="107" t="s">
        <v>47</v>
      </c>
      <c r="J14" s="107" t="s">
        <v>47</v>
      </c>
      <c r="K14" s="107">
        <v>462.78</v>
      </c>
      <c r="L14" s="107" t="s">
        <v>47</v>
      </c>
      <c r="M14" s="107" t="s">
        <v>47</v>
      </c>
      <c r="N14" s="107" t="s">
        <v>47</v>
      </c>
      <c r="O14" s="107">
        <v>392.6</v>
      </c>
      <c r="P14" s="107" t="s">
        <v>47</v>
      </c>
      <c r="Q14" s="107" t="s">
        <v>47</v>
      </c>
      <c r="R14" s="107" t="s">
        <v>47</v>
      </c>
      <c r="S14" s="107" t="s">
        <v>47</v>
      </c>
      <c r="T14" s="107" t="s">
        <v>47</v>
      </c>
      <c r="U14" s="107" t="s">
        <v>47</v>
      </c>
      <c r="V14" s="107" t="s">
        <v>47</v>
      </c>
      <c r="W14" s="107" t="s">
        <v>47</v>
      </c>
      <c r="X14" s="107">
        <v>312.96160000000003</v>
      </c>
      <c r="Y14" s="107">
        <v>394.2</v>
      </c>
      <c r="Z14" s="107" t="s">
        <v>47</v>
      </c>
      <c r="AA14" s="107" t="s">
        <v>47</v>
      </c>
      <c r="AB14" s="107">
        <v>357.27</v>
      </c>
      <c r="AC14" s="107" t="s">
        <v>47</v>
      </c>
      <c r="AD14" s="107">
        <v>344.8892</v>
      </c>
      <c r="AE14" s="107" t="s">
        <v>47</v>
      </c>
      <c r="AF14" s="108">
        <v>363.5627</v>
      </c>
      <c r="AG14" s="109">
        <v>6.9418999999999755</v>
      </c>
      <c r="AH14" s="155">
        <v>0.01946577429022641</v>
      </c>
      <c r="AI14" s="26"/>
    </row>
    <row r="15" spans="1:35" s="4" customFormat="1" ht="11.25" customHeight="1">
      <c r="A15" s="25"/>
      <c r="B15"/>
      <c r="C15" s="102" t="s">
        <v>78</v>
      </c>
      <c r="D15" s="104" t="s">
        <v>47</v>
      </c>
      <c r="E15" s="104" t="s">
        <v>47</v>
      </c>
      <c r="F15" s="104" t="s">
        <v>47</v>
      </c>
      <c r="G15" s="104">
        <v>375.644</v>
      </c>
      <c r="H15" s="104" t="s">
        <v>47</v>
      </c>
      <c r="I15" s="104" t="s">
        <v>47</v>
      </c>
      <c r="J15" s="104" t="s">
        <v>47</v>
      </c>
      <c r="K15" s="104">
        <v>387.49</v>
      </c>
      <c r="L15" s="104" t="s">
        <v>47</v>
      </c>
      <c r="M15" s="104" t="s">
        <v>47</v>
      </c>
      <c r="N15" s="104" t="s">
        <v>47</v>
      </c>
      <c r="O15" s="104">
        <v>356.77</v>
      </c>
      <c r="P15" s="104" t="s">
        <v>47</v>
      </c>
      <c r="Q15" s="104">
        <v>171.57</v>
      </c>
      <c r="R15" s="104" t="s">
        <v>47</v>
      </c>
      <c r="S15" s="104" t="s">
        <v>47</v>
      </c>
      <c r="T15" s="104" t="s">
        <v>47</v>
      </c>
      <c r="U15" s="104" t="s">
        <v>47</v>
      </c>
      <c r="V15" s="104" t="s">
        <v>47</v>
      </c>
      <c r="W15" s="104" t="s">
        <v>47</v>
      </c>
      <c r="X15" s="104">
        <v>273.6024</v>
      </c>
      <c r="Y15" s="104">
        <v>360.6</v>
      </c>
      <c r="Z15" s="104">
        <v>281.7788</v>
      </c>
      <c r="AA15" s="104">
        <v>411.61</v>
      </c>
      <c r="AB15" s="104">
        <v>371.55</v>
      </c>
      <c r="AC15" s="104" t="s">
        <v>47</v>
      </c>
      <c r="AD15" s="104">
        <v>323.0706</v>
      </c>
      <c r="AE15" s="104" t="s">
        <v>47</v>
      </c>
      <c r="AF15" s="105">
        <v>313.9278</v>
      </c>
      <c r="AG15" s="106">
        <v>20.50079999999997</v>
      </c>
      <c r="AH15" s="154">
        <v>0.06986678117555634</v>
      </c>
      <c r="AI15" s="26"/>
    </row>
    <row r="16" spans="1:35" s="4" customFormat="1" ht="11.25" customHeight="1" thickBot="1">
      <c r="A16" s="25"/>
      <c r="B16"/>
      <c r="C16" s="102" t="s">
        <v>79</v>
      </c>
      <c r="D16" s="104" t="s">
        <v>47</v>
      </c>
      <c r="E16" s="104" t="s">
        <v>47</v>
      </c>
      <c r="F16" s="104" t="s">
        <v>47</v>
      </c>
      <c r="G16" s="104">
        <v>378.18940000000003</v>
      </c>
      <c r="H16" s="104" t="s">
        <v>47</v>
      </c>
      <c r="I16" s="104" t="s">
        <v>47</v>
      </c>
      <c r="J16" s="104" t="s">
        <v>47</v>
      </c>
      <c r="K16" s="104" t="s">
        <v>47</v>
      </c>
      <c r="L16" s="104" t="s">
        <v>47</v>
      </c>
      <c r="M16" s="104" t="s">
        <v>47</v>
      </c>
      <c r="N16" s="104" t="s">
        <v>47</v>
      </c>
      <c r="O16" s="104" t="s">
        <v>47</v>
      </c>
      <c r="P16" s="104" t="s">
        <v>47</v>
      </c>
      <c r="Q16" s="104">
        <v>143.01</v>
      </c>
      <c r="R16" s="104" t="s">
        <v>47</v>
      </c>
      <c r="S16" s="104" t="s">
        <v>47</v>
      </c>
      <c r="T16" s="104" t="s">
        <v>47</v>
      </c>
      <c r="U16" s="104" t="s">
        <v>47</v>
      </c>
      <c r="V16" s="104" t="s">
        <v>47</v>
      </c>
      <c r="W16" s="104" t="s">
        <v>47</v>
      </c>
      <c r="X16" s="104">
        <v>274.1814</v>
      </c>
      <c r="Y16" s="104">
        <v>382.4</v>
      </c>
      <c r="Z16" s="104">
        <v>257.5067</v>
      </c>
      <c r="AA16" s="104" t="s">
        <v>47</v>
      </c>
      <c r="AB16" s="104">
        <v>357.27</v>
      </c>
      <c r="AC16" s="104" t="s">
        <v>47</v>
      </c>
      <c r="AD16" s="104">
        <v>302.2488</v>
      </c>
      <c r="AE16" s="104" t="s">
        <v>47</v>
      </c>
      <c r="AF16" s="105">
        <v>297.0073</v>
      </c>
      <c r="AG16" s="106">
        <v>-11.645200000000045</v>
      </c>
      <c r="AH16" s="154">
        <v>-0.03772916143559519</v>
      </c>
      <c r="AI16" s="26"/>
    </row>
    <row r="17" spans="1:35" s="4" customFormat="1" ht="11.25" customHeight="1" thickBot="1">
      <c r="A17" s="25"/>
      <c r="B17"/>
      <c r="C17" s="110" t="s">
        <v>80</v>
      </c>
      <c r="D17" s="111" t="s">
        <v>47</v>
      </c>
      <c r="E17" s="111" t="s">
        <v>47</v>
      </c>
      <c r="F17" s="111" t="s">
        <v>47</v>
      </c>
      <c r="G17" s="111">
        <v>381.29920000000004</v>
      </c>
      <c r="H17" s="111" t="s">
        <v>47</v>
      </c>
      <c r="I17" s="111" t="s">
        <v>47</v>
      </c>
      <c r="J17" s="111" t="s">
        <v>47</v>
      </c>
      <c r="K17" s="111">
        <v>420.0649</v>
      </c>
      <c r="L17" s="111" t="s">
        <v>47</v>
      </c>
      <c r="M17" s="111" t="s">
        <v>47</v>
      </c>
      <c r="N17" s="111" t="s">
        <v>47</v>
      </c>
      <c r="O17" s="111">
        <v>489.79470000000003</v>
      </c>
      <c r="P17" s="111" t="s">
        <v>47</v>
      </c>
      <c r="Q17" s="111">
        <v>168.81740000000002</v>
      </c>
      <c r="R17" s="111" t="s">
        <v>47</v>
      </c>
      <c r="S17" s="111">
        <v>530.3</v>
      </c>
      <c r="T17" s="111" t="s">
        <v>47</v>
      </c>
      <c r="U17" s="111" t="s">
        <v>47</v>
      </c>
      <c r="V17" s="111" t="s">
        <v>47</v>
      </c>
      <c r="W17" s="111" t="s">
        <v>47</v>
      </c>
      <c r="X17" s="111">
        <v>285.2228</v>
      </c>
      <c r="Y17" s="111">
        <v>386.84700000000004</v>
      </c>
      <c r="Z17" s="111">
        <v>277.5459</v>
      </c>
      <c r="AA17" s="111">
        <v>411.61</v>
      </c>
      <c r="AB17" s="111">
        <v>370.182</v>
      </c>
      <c r="AC17" s="111" t="s">
        <v>47</v>
      </c>
      <c r="AD17" s="111">
        <v>316.6598</v>
      </c>
      <c r="AE17" s="111" t="s">
        <v>47</v>
      </c>
      <c r="AF17" s="112">
        <v>410.27270000000004</v>
      </c>
      <c r="AG17" s="113">
        <v>4.212900000000047</v>
      </c>
      <c r="AH17" s="156">
        <v>0.010375072834099922</v>
      </c>
      <c r="AI17" s="26"/>
    </row>
    <row r="18" spans="1:35" s="4" customFormat="1" ht="11.25" customHeight="1">
      <c r="A18" s="29"/>
      <c r="C18" s="102" t="s">
        <v>81</v>
      </c>
      <c r="D18" s="103">
        <v>369.87</v>
      </c>
      <c r="E18" s="104" t="s">
        <v>47</v>
      </c>
      <c r="F18" s="104">
        <v>326.8308</v>
      </c>
      <c r="G18" s="104">
        <v>404.4469</v>
      </c>
      <c r="H18" s="104">
        <v>369.77</v>
      </c>
      <c r="I18" s="104" t="s">
        <v>47</v>
      </c>
      <c r="J18" s="104">
        <v>367.45</v>
      </c>
      <c r="K18" s="104">
        <v>469</v>
      </c>
      <c r="L18" s="104">
        <v>405.60900000000004</v>
      </c>
      <c r="M18" s="104">
        <v>415</v>
      </c>
      <c r="N18" s="104">
        <v>349.1967</v>
      </c>
      <c r="O18" s="104">
        <v>419.44</v>
      </c>
      <c r="P18" s="104" t="s">
        <v>47</v>
      </c>
      <c r="Q18" s="104" t="s">
        <v>47</v>
      </c>
      <c r="R18" s="104">
        <v>267.3453</v>
      </c>
      <c r="S18" s="104">
        <v>410.5</v>
      </c>
      <c r="T18" s="104" t="s">
        <v>47</v>
      </c>
      <c r="U18" s="104" t="s">
        <v>47</v>
      </c>
      <c r="V18" s="104">
        <v>359.2</v>
      </c>
      <c r="W18" s="104">
        <v>367.08</v>
      </c>
      <c r="X18" s="104">
        <v>311.5285</v>
      </c>
      <c r="Y18" s="104">
        <v>403.3</v>
      </c>
      <c r="Z18" s="104" t="s">
        <v>47</v>
      </c>
      <c r="AA18" s="104">
        <v>343.08</v>
      </c>
      <c r="AB18" s="104">
        <v>350.35</v>
      </c>
      <c r="AC18" s="104">
        <v>448.91</v>
      </c>
      <c r="AD18" s="104">
        <v>409.1268</v>
      </c>
      <c r="AE18" s="104">
        <v>397.7554</v>
      </c>
      <c r="AF18" s="105">
        <v>400.8219</v>
      </c>
      <c r="AG18" s="106">
        <v>2.7526000000000295</v>
      </c>
      <c r="AH18" s="154">
        <v>0.00691487637956514</v>
      </c>
      <c r="AI18" s="26"/>
    </row>
    <row r="19" spans="1:35" s="4" customFormat="1" ht="11.25" customHeight="1">
      <c r="A19" s="29"/>
      <c r="C19" s="102" t="s">
        <v>82</v>
      </c>
      <c r="D19" s="104">
        <v>343.45</v>
      </c>
      <c r="E19" s="104" t="s">
        <v>47</v>
      </c>
      <c r="F19" s="104">
        <v>324.4633</v>
      </c>
      <c r="G19" s="104">
        <v>404.31300000000005</v>
      </c>
      <c r="H19" s="104">
        <v>367.36</v>
      </c>
      <c r="I19" s="104" t="s">
        <v>47</v>
      </c>
      <c r="J19" s="104">
        <v>373.59</v>
      </c>
      <c r="K19" s="104">
        <v>473.2</v>
      </c>
      <c r="L19" s="104">
        <v>390.85400000000004</v>
      </c>
      <c r="M19" s="104">
        <v>395</v>
      </c>
      <c r="N19" s="104">
        <v>356.29630000000003</v>
      </c>
      <c r="O19" s="104">
        <v>415.51</v>
      </c>
      <c r="P19" s="104" t="s">
        <v>47</v>
      </c>
      <c r="Q19" s="104" t="s">
        <v>47</v>
      </c>
      <c r="R19" s="104" t="s">
        <v>47</v>
      </c>
      <c r="S19" s="104">
        <v>391.02</v>
      </c>
      <c r="T19" s="104" t="s">
        <v>47</v>
      </c>
      <c r="U19" s="104" t="s">
        <v>47</v>
      </c>
      <c r="V19" s="104">
        <v>341.76</v>
      </c>
      <c r="W19" s="104">
        <v>367.86</v>
      </c>
      <c r="X19" s="104">
        <v>306.3989</v>
      </c>
      <c r="Y19" s="104">
        <v>399.7</v>
      </c>
      <c r="Z19" s="104" t="s">
        <v>47</v>
      </c>
      <c r="AA19" s="104">
        <v>341.94</v>
      </c>
      <c r="AB19" s="104">
        <v>400.6</v>
      </c>
      <c r="AC19" s="104">
        <v>441.87</v>
      </c>
      <c r="AD19" s="104">
        <v>381.992</v>
      </c>
      <c r="AE19" s="104">
        <v>403.0446</v>
      </c>
      <c r="AF19" s="105">
        <v>386.4006</v>
      </c>
      <c r="AG19" s="106">
        <v>-1.2959000000000174</v>
      </c>
      <c r="AH19" s="154">
        <v>-0.003342563061570113</v>
      </c>
      <c r="AI19" s="26"/>
    </row>
    <row r="20" spans="1:35" s="4" customFormat="1" ht="11.25" customHeight="1">
      <c r="A20" s="29"/>
      <c r="C20" s="102" t="s">
        <v>83</v>
      </c>
      <c r="D20" s="104">
        <v>319.31</v>
      </c>
      <c r="E20" s="104" t="s">
        <v>47</v>
      </c>
      <c r="F20" s="104">
        <v>317.0692</v>
      </c>
      <c r="G20" s="104">
        <v>397.0787</v>
      </c>
      <c r="H20" s="104">
        <v>363.65</v>
      </c>
      <c r="I20" s="104" t="s">
        <v>47</v>
      </c>
      <c r="J20" s="104">
        <v>354</v>
      </c>
      <c r="K20" s="104">
        <v>435.89</v>
      </c>
      <c r="L20" s="104">
        <v>376.082</v>
      </c>
      <c r="M20" s="104">
        <v>384</v>
      </c>
      <c r="N20" s="104">
        <v>362.0812</v>
      </c>
      <c r="O20" s="104">
        <v>371.95</v>
      </c>
      <c r="P20" s="104" t="s">
        <v>47</v>
      </c>
      <c r="Q20" s="104">
        <v>230.05</v>
      </c>
      <c r="R20" s="104">
        <v>267.75370000000004</v>
      </c>
      <c r="S20" s="104">
        <v>372.4</v>
      </c>
      <c r="T20" s="104">
        <v>241.53920000000002</v>
      </c>
      <c r="U20" s="104" t="s">
        <v>47</v>
      </c>
      <c r="V20" s="104">
        <v>361</v>
      </c>
      <c r="W20" s="104">
        <v>358.75</v>
      </c>
      <c r="X20" s="104">
        <v>303.6021</v>
      </c>
      <c r="Y20" s="104">
        <v>382.6</v>
      </c>
      <c r="Z20" s="104">
        <v>268.7113</v>
      </c>
      <c r="AA20" s="104">
        <v>334.78</v>
      </c>
      <c r="AB20" s="104">
        <v>307.15000000000003</v>
      </c>
      <c r="AC20" s="104">
        <v>399.66</v>
      </c>
      <c r="AD20" s="104">
        <v>374.6822</v>
      </c>
      <c r="AE20" s="104">
        <v>382.96320000000003</v>
      </c>
      <c r="AF20" s="105">
        <v>360.1599</v>
      </c>
      <c r="AG20" s="106">
        <v>-3.629700000000014</v>
      </c>
      <c r="AH20" s="154">
        <v>-0.009977470493933894</v>
      </c>
      <c r="AI20" s="26"/>
    </row>
    <row r="21" spans="1:35" s="4" customFormat="1" ht="11.25" customHeight="1">
      <c r="A21" s="33">
        <v>21</v>
      </c>
      <c r="C21" s="102" t="s">
        <v>84</v>
      </c>
      <c r="D21" s="107">
        <v>298.95</v>
      </c>
      <c r="E21" s="107" t="s">
        <v>47</v>
      </c>
      <c r="F21" s="107">
        <v>318.7083</v>
      </c>
      <c r="G21" s="107">
        <v>400.29400000000004</v>
      </c>
      <c r="H21" s="107">
        <v>360.84</v>
      </c>
      <c r="I21" s="107" t="s">
        <v>47</v>
      </c>
      <c r="J21" s="107">
        <v>362.65</v>
      </c>
      <c r="K21" s="107">
        <v>432.37</v>
      </c>
      <c r="L21" s="107">
        <v>376.10400000000004</v>
      </c>
      <c r="M21" s="107">
        <v>375</v>
      </c>
      <c r="N21" s="107">
        <v>359.0573</v>
      </c>
      <c r="O21" s="107">
        <v>377.98</v>
      </c>
      <c r="P21" s="107" t="s">
        <v>47</v>
      </c>
      <c r="Q21" s="107">
        <v>252.01000000000002</v>
      </c>
      <c r="R21" s="107">
        <v>279.9757</v>
      </c>
      <c r="S21" s="107">
        <v>364.95</v>
      </c>
      <c r="T21" s="107" t="s">
        <v>47</v>
      </c>
      <c r="U21" s="107" t="s">
        <v>47</v>
      </c>
      <c r="V21" s="107">
        <v>345.25</v>
      </c>
      <c r="W21" s="107">
        <v>361.72</v>
      </c>
      <c r="X21" s="107">
        <v>300.4416</v>
      </c>
      <c r="Y21" s="107">
        <v>377.5</v>
      </c>
      <c r="Z21" s="107">
        <v>284.0826</v>
      </c>
      <c r="AA21" s="107">
        <v>338.41</v>
      </c>
      <c r="AB21" s="107">
        <v>351.55</v>
      </c>
      <c r="AC21" s="107">
        <v>403.31</v>
      </c>
      <c r="AD21" s="107">
        <v>363.71750000000003</v>
      </c>
      <c r="AE21" s="107">
        <v>389.2995</v>
      </c>
      <c r="AF21" s="108">
        <v>364.5014</v>
      </c>
      <c r="AG21" s="109">
        <v>-2.175700000000006</v>
      </c>
      <c r="AH21" s="155">
        <v>-0.005933558436019065</v>
      </c>
      <c r="AI21" s="26"/>
    </row>
    <row r="22" spans="1:35" s="4" customFormat="1" ht="11.25" customHeight="1">
      <c r="A22" s="33"/>
      <c r="C22" s="102" t="s">
        <v>85</v>
      </c>
      <c r="D22" s="104">
        <v>294.6</v>
      </c>
      <c r="E22" s="104">
        <v>328.6941</v>
      </c>
      <c r="F22" s="104">
        <v>296.2712</v>
      </c>
      <c r="G22" s="104">
        <v>365.0606</v>
      </c>
      <c r="H22" s="104">
        <v>327.16</v>
      </c>
      <c r="I22" s="104" t="s">
        <v>47</v>
      </c>
      <c r="J22" s="104">
        <v>327.94</v>
      </c>
      <c r="K22" s="104">
        <v>423.65</v>
      </c>
      <c r="L22" s="104">
        <v>355.264</v>
      </c>
      <c r="M22" s="104">
        <v>334</v>
      </c>
      <c r="N22" s="104">
        <v>347.88190000000003</v>
      </c>
      <c r="O22" s="104">
        <v>325.47</v>
      </c>
      <c r="P22" s="104">
        <v>350</v>
      </c>
      <c r="Q22" s="104">
        <v>209.93</v>
      </c>
      <c r="R22" s="104">
        <v>261.7296</v>
      </c>
      <c r="S22" s="104">
        <v>329.5</v>
      </c>
      <c r="T22" s="104">
        <v>245.4495</v>
      </c>
      <c r="U22" s="104" t="s">
        <v>47</v>
      </c>
      <c r="V22" s="104">
        <v>319.44</v>
      </c>
      <c r="W22" s="104">
        <v>329.96</v>
      </c>
      <c r="X22" s="104">
        <v>288.759</v>
      </c>
      <c r="Y22" s="104">
        <v>343.9</v>
      </c>
      <c r="Z22" s="104">
        <v>285.785</v>
      </c>
      <c r="AA22" s="104">
        <v>301.8</v>
      </c>
      <c r="AB22" s="104">
        <v>305.32</v>
      </c>
      <c r="AC22" s="104">
        <v>347.97</v>
      </c>
      <c r="AD22" s="104">
        <v>331.3772</v>
      </c>
      <c r="AE22" s="104">
        <v>341.5953</v>
      </c>
      <c r="AF22" s="105">
        <v>322.5555</v>
      </c>
      <c r="AG22" s="106">
        <v>-0.3679000000000201</v>
      </c>
      <c r="AH22" s="154">
        <v>-0.0011392794699920169</v>
      </c>
      <c r="AI22" s="26"/>
    </row>
    <row r="23" spans="1:35" s="4" customFormat="1" ht="11.25" customHeight="1" thickBot="1">
      <c r="A23" s="33"/>
      <c r="C23" s="102" t="s">
        <v>86</v>
      </c>
      <c r="D23" s="104">
        <v>280.58</v>
      </c>
      <c r="E23" s="104">
        <v>311.9542</v>
      </c>
      <c r="F23" s="104">
        <v>302.2447</v>
      </c>
      <c r="G23" s="104">
        <v>370.6872</v>
      </c>
      <c r="H23" s="104">
        <v>330.78</v>
      </c>
      <c r="I23" s="104" t="s">
        <v>47</v>
      </c>
      <c r="J23" s="104">
        <v>336.27</v>
      </c>
      <c r="K23" s="104">
        <v>388.27</v>
      </c>
      <c r="L23" s="104">
        <v>339.622</v>
      </c>
      <c r="M23" s="104">
        <v>329</v>
      </c>
      <c r="N23" s="104">
        <v>334.603</v>
      </c>
      <c r="O23" s="104">
        <v>339.56</v>
      </c>
      <c r="P23" s="104">
        <v>350</v>
      </c>
      <c r="Q23" s="104">
        <v>236.21</v>
      </c>
      <c r="R23" s="104">
        <v>267.6523</v>
      </c>
      <c r="S23" s="104">
        <v>322.42</v>
      </c>
      <c r="T23" s="104">
        <v>280.998</v>
      </c>
      <c r="U23" s="104" t="s">
        <v>47</v>
      </c>
      <c r="V23" s="104">
        <v>327.54</v>
      </c>
      <c r="W23" s="104">
        <v>337.14</v>
      </c>
      <c r="X23" s="104">
        <v>289.18010000000004</v>
      </c>
      <c r="Y23" s="104">
        <v>357.1</v>
      </c>
      <c r="Z23" s="104">
        <v>289.40450000000004</v>
      </c>
      <c r="AA23" s="104">
        <v>310.32</v>
      </c>
      <c r="AB23" s="104">
        <v>316.23</v>
      </c>
      <c r="AC23" s="104">
        <v>352.35</v>
      </c>
      <c r="AD23" s="104">
        <v>340.45910000000003</v>
      </c>
      <c r="AE23" s="104">
        <v>349.67810000000003</v>
      </c>
      <c r="AF23" s="105">
        <v>329.9642</v>
      </c>
      <c r="AG23" s="106">
        <v>-3.432200000000023</v>
      </c>
      <c r="AH23" s="154">
        <v>-0.010294652251794028</v>
      </c>
      <c r="AI23" s="26"/>
    </row>
    <row r="24" spans="1:35" s="4" customFormat="1" ht="11.25" customHeight="1" thickBot="1">
      <c r="A24" s="33"/>
      <c r="C24" s="110" t="s">
        <v>87</v>
      </c>
      <c r="D24" s="111">
        <v>340.19800000000004</v>
      </c>
      <c r="E24" s="111">
        <v>323.1938</v>
      </c>
      <c r="F24" s="111">
        <v>313.1849</v>
      </c>
      <c r="G24" s="111">
        <v>373.8637</v>
      </c>
      <c r="H24" s="111">
        <v>355.2191</v>
      </c>
      <c r="I24" s="111" t="s">
        <v>47</v>
      </c>
      <c r="J24" s="111">
        <v>357.6352</v>
      </c>
      <c r="K24" s="111">
        <v>434.2515</v>
      </c>
      <c r="L24" s="111">
        <v>375.52360000000004</v>
      </c>
      <c r="M24" s="111">
        <v>381.6085</v>
      </c>
      <c r="N24" s="111">
        <v>355.841</v>
      </c>
      <c r="O24" s="111">
        <v>405.18600000000004</v>
      </c>
      <c r="P24" s="111">
        <v>350</v>
      </c>
      <c r="Q24" s="111">
        <v>214.45940000000002</v>
      </c>
      <c r="R24" s="111">
        <v>266.3779</v>
      </c>
      <c r="S24" s="111">
        <v>389.0648</v>
      </c>
      <c r="T24" s="111">
        <v>245.83980000000003</v>
      </c>
      <c r="U24" s="111" t="s">
        <v>47</v>
      </c>
      <c r="V24" s="111">
        <v>339.4321</v>
      </c>
      <c r="W24" s="111">
        <v>361.57280000000003</v>
      </c>
      <c r="X24" s="111">
        <v>294.9894</v>
      </c>
      <c r="Y24" s="111">
        <v>378.7185</v>
      </c>
      <c r="Z24" s="111">
        <v>285.10720000000003</v>
      </c>
      <c r="AA24" s="111">
        <v>332.03790000000004</v>
      </c>
      <c r="AB24" s="111">
        <v>308.55</v>
      </c>
      <c r="AC24" s="111">
        <v>358.1633</v>
      </c>
      <c r="AD24" s="111">
        <v>352.47470000000004</v>
      </c>
      <c r="AE24" s="111">
        <v>371.41360000000003</v>
      </c>
      <c r="AF24" s="112">
        <v>366.0493</v>
      </c>
      <c r="AG24" s="113">
        <v>-0.9791000000000167</v>
      </c>
      <c r="AH24" s="156">
        <v>-0.002667640978191379</v>
      </c>
      <c r="AI24" s="26"/>
    </row>
    <row r="25" spans="1:35" s="4" customFormat="1" ht="11.25" customHeight="1" thickBot="1">
      <c r="A25" s="33"/>
      <c r="C25" s="102" t="s">
        <v>88</v>
      </c>
      <c r="D25" s="103" t="s">
        <v>47</v>
      </c>
      <c r="E25" s="104" t="s">
        <v>47</v>
      </c>
      <c r="F25" s="104">
        <v>313.9732</v>
      </c>
      <c r="G25" s="104">
        <v>280.5273</v>
      </c>
      <c r="H25" s="104">
        <v>333.62</v>
      </c>
      <c r="I25" s="104" t="s">
        <v>47</v>
      </c>
      <c r="J25" s="104">
        <v>315.93</v>
      </c>
      <c r="K25" s="104" t="s">
        <v>47</v>
      </c>
      <c r="L25" s="104" t="s">
        <v>47</v>
      </c>
      <c r="M25" s="104">
        <v>293</v>
      </c>
      <c r="N25" s="104">
        <v>380.22470000000004</v>
      </c>
      <c r="O25" s="104">
        <v>310.44</v>
      </c>
      <c r="P25" s="104" t="s">
        <v>47</v>
      </c>
      <c r="Q25" s="104" t="s">
        <v>47</v>
      </c>
      <c r="R25" s="104">
        <v>286.0809</v>
      </c>
      <c r="S25" s="104">
        <v>357.7</v>
      </c>
      <c r="T25" s="104" t="s">
        <v>47</v>
      </c>
      <c r="U25" s="104">
        <v>311.97</v>
      </c>
      <c r="V25" s="104" t="s">
        <v>47</v>
      </c>
      <c r="W25" s="104">
        <v>333.86</v>
      </c>
      <c r="X25" s="104">
        <v>300.4177</v>
      </c>
      <c r="Y25" s="104">
        <v>340.7</v>
      </c>
      <c r="Z25" s="104">
        <v>230.1509</v>
      </c>
      <c r="AA25" s="104">
        <v>333.84</v>
      </c>
      <c r="AB25" s="104">
        <v>361.11</v>
      </c>
      <c r="AC25" s="104" t="s">
        <v>47</v>
      </c>
      <c r="AD25" s="104">
        <v>362.3884</v>
      </c>
      <c r="AE25" s="104" t="s">
        <v>47</v>
      </c>
      <c r="AF25" s="105">
        <v>315.1623</v>
      </c>
      <c r="AG25" s="106">
        <v>2.3863999999999805</v>
      </c>
      <c r="AH25" s="154">
        <v>0.007629743851748106</v>
      </c>
      <c r="AI25" s="26"/>
    </row>
    <row r="26" spans="1:35" s="4" customFormat="1" ht="11.25" customHeight="1" thickBot="1">
      <c r="A26" s="33"/>
      <c r="C26" s="110" t="s">
        <v>89</v>
      </c>
      <c r="D26" s="111" t="s">
        <v>47</v>
      </c>
      <c r="E26" s="111" t="s">
        <v>47</v>
      </c>
      <c r="F26" s="111">
        <v>313.9732</v>
      </c>
      <c r="G26" s="111">
        <v>280.5273</v>
      </c>
      <c r="H26" s="111">
        <v>333.62</v>
      </c>
      <c r="I26" s="111" t="s">
        <v>47</v>
      </c>
      <c r="J26" s="111">
        <v>315.93</v>
      </c>
      <c r="K26" s="111" t="s">
        <v>47</v>
      </c>
      <c r="L26" s="111" t="s">
        <v>47</v>
      </c>
      <c r="M26" s="111">
        <v>293</v>
      </c>
      <c r="N26" s="111">
        <v>380.22470000000004</v>
      </c>
      <c r="O26" s="111" t="s">
        <v>47</v>
      </c>
      <c r="P26" s="111" t="s">
        <v>47</v>
      </c>
      <c r="Q26" s="111" t="s">
        <v>47</v>
      </c>
      <c r="R26" s="111">
        <v>286.0809</v>
      </c>
      <c r="S26" s="111">
        <v>357.7</v>
      </c>
      <c r="T26" s="111" t="s">
        <v>47</v>
      </c>
      <c r="U26" s="111">
        <v>311.97</v>
      </c>
      <c r="V26" s="111" t="s">
        <v>47</v>
      </c>
      <c r="W26" s="111">
        <v>333.86</v>
      </c>
      <c r="X26" s="111">
        <v>300.4177</v>
      </c>
      <c r="Y26" s="111">
        <v>340.7</v>
      </c>
      <c r="Z26" s="111">
        <v>230.1509</v>
      </c>
      <c r="AA26" s="111">
        <v>333.84</v>
      </c>
      <c r="AB26" s="111">
        <v>361.11</v>
      </c>
      <c r="AC26" s="111" t="s">
        <v>47</v>
      </c>
      <c r="AD26" s="111">
        <v>362.3884</v>
      </c>
      <c r="AE26" s="111" t="s">
        <v>47</v>
      </c>
      <c r="AF26" s="112">
        <v>315.1623</v>
      </c>
      <c r="AG26" s="113">
        <v>2.3863999999999805</v>
      </c>
      <c r="AH26" s="156">
        <v>0.007629743851748106</v>
      </c>
      <c r="AI26" s="26"/>
    </row>
    <row r="27" spans="1:35" s="4" customFormat="1" ht="11.25" customHeight="1">
      <c r="A27" s="33"/>
      <c r="C27" s="102" t="s">
        <v>90</v>
      </c>
      <c r="D27" s="103" t="s">
        <v>47</v>
      </c>
      <c r="E27" s="104" t="s">
        <v>47</v>
      </c>
      <c r="F27" s="104" t="s">
        <v>47</v>
      </c>
      <c r="G27" s="104" t="s">
        <v>47</v>
      </c>
      <c r="H27" s="104" t="s">
        <v>47</v>
      </c>
      <c r="I27" s="104" t="s">
        <v>47</v>
      </c>
      <c r="J27" s="104">
        <v>387.2</v>
      </c>
      <c r="K27" s="104" t="s">
        <v>47</v>
      </c>
      <c r="L27" s="104" t="s">
        <v>47</v>
      </c>
      <c r="M27" s="104" t="s">
        <v>47</v>
      </c>
      <c r="N27" s="104" t="s">
        <v>47</v>
      </c>
      <c r="O27" s="104" t="s">
        <v>47</v>
      </c>
      <c r="P27" s="104" t="s">
        <v>47</v>
      </c>
      <c r="Q27" s="104" t="s">
        <v>47</v>
      </c>
      <c r="R27" s="104" t="s">
        <v>47</v>
      </c>
      <c r="S27" s="104" t="s">
        <v>47</v>
      </c>
      <c r="T27" s="104" t="s">
        <v>47</v>
      </c>
      <c r="U27" s="104" t="s">
        <v>47</v>
      </c>
      <c r="V27" s="104" t="s">
        <v>47</v>
      </c>
      <c r="W27" s="104">
        <v>395.32</v>
      </c>
      <c r="X27" s="104" t="s">
        <v>47</v>
      </c>
      <c r="Y27" s="104" t="s">
        <v>47</v>
      </c>
      <c r="Z27" s="104" t="s">
        <v>47</v>
      </c>
      <c r="AA27" s="104" t="s">
        <v>47</v>
      </c>
      <c r="AB27" s="104" t="s">
        <v>47</v>
      </c>
      <c r="AC27" s="104" t="s">
        <v>47</v>
      </c>
      <c r="AD27" s="104" t="s">
        <v>47</v>
      </c>
      <c r="AE27" s="104">
        <v>423.69100000000003</v>
      </c>
      <c r="AF27" s="105">
        <v>408.5821</v>
      </c>
      <c r="AG27" s="106">
        <v>-1.1415999999999826</v>
      </c>
      <c r="AH27" s="154">
        <v>-0.0027862679166472007</v>
      </c>
      <c r="AI27" s="26"/>
    </row>
    <row r="28" spans="1:35" s="4" customFormat="1" ht="11.25" customHeight="1">
      <c r="A28" s="33"/>
      <c r="C28" s="102" t="s">
        <v>91</v>
      </c>
      <c r="D28" s="104" t="s">
        <v>47</v>
      </c>
      <c r="E28" s="104" t="s">
        <v>47</v>
      </c>
      <c r="F28" s="104" t="s">
        <v>47</v>
      </c>
      <c r="G28" s="104" t="s">
        <v>47</v>
      </c>
      <c r="H28" s="104" t="s">
        <v>47</v>
      </c>
      <c r="I28" s="104" t="s">
        <v>47</v>
      </c>
      <c r="J28" s="104">
        <v>390.87</v>
      </c>
      <c r="K28" s="104" t="s">
        <v>47</v>
      </c>
      <c r="L28" s="104" t="s">
        <v>47</v>
      </c>
      <c r="M28" s="104">
        <v>435</v>
      </c>
      <c r="N28" s="104" t="s">
        <v>47</v>
      </c>
      <c r="O28" s="104" t="s">
        <v>47</v>
      </c>
      <c r="P28" s="104" t="s">
        <v>47</v>
      </c>
      <c r="Q28" s="104" t="s">
        <v>47</v>
      </c>
      <c r="R28" s="104" t="s">
        <v>47</v>
      </c>
      <c r="S28" s="104">
        <v>406.7</v>
      </c>
      <c r="T28" s="104" t="s">
        <v>47</v>
      </c>
      <c r="U28" s="104" t="s">
        <v>47</v>
      </c>
      <c r="V28" s="104" t="s">
        <v>47</v>
      </c>
      <c r="W28" s="104">
        <v>389</v>
      </c>
      <c r="X28" s="104" t="s">
        <v>47</v>
      </c>
      <c r="Y28" s="104" t="s">
        <v>47</v>
      </c>
      <c r="Z28" s="104" t="s">
        <v>47</v>
      </c>
      <c r="AA28" s="104" t="s">
        <v>47</v>
      </c>
      <c r="AB28" s="104" t="s">
        <v>47</v>
      </c>
      <c r="AC28" s="104" t="s">
        <v>47</v>
      </c>
      <c r="AD28" s="104">
        <v>440.13800000000003</v>
      </c>
      <c r="AE28" s="104">
        <v>428.4502</v>
      </c>
      <c r="AF28" s="105">
        <v>416.7104</v>
      </c>
      <c r="AG28" s="106">
        <v>-1.577000000000055</v>
      </c>
      <c r="AH28" s="154">
        <v>-0.0037701350793737866</v>
      </c>
      <c r="AI28" s="26"/>
    </row>
    <row r="29" spans="1:35" s="4" customFormat="1" ht="11.25" customHeight="1">
      <c r="A29" s="33"/>
      <c r="C29" s="102" t="s">
        <v>92</v>
      </c>
      <c r="D29" s="104" t="s">
        <v>47</v>
      </c>
      <c r="E29" s="104" t="s">
        <v>47</v>
      </c>
      <c r="F29" s="104" t="s">
        <v>47</v>
      </c>
      <c r="G29" s="104" t="s">
        <v>47</v>
      </c>
      <c r="H29" s="104" t="s">
        <v>47</v>
      </c>
      <c r="I29" s="104" t="s">
        <v>47</v>
      </c>
      <c r="J29" s="104">
        <v>387.05</v>
      </c>
      <c r="K29" s="104" t="s">
        <v>47</v>
      </c>
      <c r="L29" s="104" t="s">
        <v>47</v>
      </c>
      <c r="M29" s="104" t="s">
        <v>47</v>
      </c>
      <c r="N29" s="104" t="s">
        <v>47</v>
      </c>
      <c r="O29" s="104" t="s">
        <v>47</v>
      </c>
      <c r="P29" s="104" t="s">
        <v>47</v>
      </c>
      <c r="Q29" s="104" t="s">
        <v>47</v>
      </c>
      <c r="R29" s="104" t="s">
        <v>47</v>
      </c>
      <c r="S29" s="104" t="s">
        <v>47</v>
      </c>
      <c r="T29" s="104" t="s">
        <v>47</v>
      </c>
      <c r="U29" s="104" t="s">
        <v>47</v>
      </c>
      <c r="V29" s="104" t="s">
        <v>47</v>
      </c>
      <c r="W29" s="104">
        <v>382.42</v>
      </c>
      <c r="X29" s="104" t="s">
        <v>47</v>
      </c>
      <c r="Y29" s="104" t="s">
        <v>47</v>
      </c>
      <c r="Z29" s="104" t="s">
        <v>47</v>
      </c>
      <c r="AA29" s="104" t="s">
        <v>47</v>
      </c>
      <c r="AB29" s="104" t="s">
        <v>47</v>
      </c>
      <c r="AC29" s="104" t="s">
        <v>47</v>
      </c>
      <c r="AD29" s="104" t="s">
        <v>47</v>
      </c>
      <c r="AE29" s="104">
        <v>426.4382</v>
      </c>
      <c r="AF29" s="105">
        <v>421.2497</v>
      </c>
      <c r="AG29" s="106">
        <v>-2.187599999999975</v>
      </c>
      <c r="AH29" s="154">
        <v>-0.005166290263044789</v>
      </c>
      <c r="AI29" s="26"/>
    </row>
    <row r="30" spans="1:35" s="4" customFormat="1" ht="11.25" customHeight="1">
      <c r="A30" s="33">
        <v>21</v>
      </c>
      <c r="C30" s="102" t="s">
        <v>93</v>
      </c>
      <c r="D30" s="107" t="s">
        <v>47</v>
      </c>
      <c r="E30" s="107" t="s">
        <v>47</v>
      </c>
      <c r="F30" s="107" t="s">
        <v>47</v>
      </c>
      <c r="G30" s="107" t="s">
        <v>47</v>
      </c>
      <c r="H30" s="107">
        <v>396.55</v>
      </c>
      <c r="I30" s="107" t="s">
        <v>47</v>
      </c>
      <c r="J30" s="107">
        <v>380.11</v>
      </c>
      <c r="K30" s="107" t="s">
        <v>47</v>
      </c>
      <c r="L30" s="107" t="s">
        <v>47</v>
      </c>
      <c r="M30" s="107">
        <v>392</v>
      </c>
      <c r="N30" s="107" t="s">
        <v>47</v>
      </c>
      <c r="O30" s="107" t="s">
        <v>47</v>
      </c>
      <c r="P30" s="107" t="s">
        <v>47</v>
      </c>
      <c r="Q30" s="107" t="s">
        <v>47</v>
      </c>
      <c r="R30" s="107" t="s">
        <v>47</v>
      </c>
      <c r="S30" s="107">
        <v>383.77</v>
      </c>
      <c r="T30" s="107" t="s">
        <v>47</v>
      </c>
      <c r="U30" s="107" t="s">
        <v>47</v>
      </c>
      <c r="V30" s="107" t="s">
        <v>47</v>
      </c>
      <c r="W30" s="107">
        <v>370.2</v>
      </c>
      <c r="X30" s="107" t="s">
        <v>47</v>
      </c>
      <c r="Y30" s="107" t="s">
        <v>47</v>
      </c>
      <c r="Z30" s="107" t="s">
        <v>47</v>
      </c>
      <c r="AA30" s="107" t="s">
        <v>47</v>
      </c>
      <c r="AB30" s="107" t="s">
        <v>47</v>
      </c>
      <c r="AC30" s="107" t="s">
        <v>47</v>
      </c>
      <c r="AD30" s="107">
        <v>416.65810000000005</v>
      </c>
      <c r="AE30" s="107">
        <v>415.2375</v>
      </c>
      <c r="AF30" s="108">
        <v>395.6068</v>
      </c>
      <c r="AG30" s="109">
        <v>-1.79140000000001</v>
      </c>
      <c r="AH30" s="155">
        <v>-0.004507821122491269</v>
      </c>
      <c r="AI30" s="26"/>
    </row>
    <row r="31" spans="1:35" s="4" customFormat="1" ht="11.25" customHeight="1">
      <c r="A31" s="33"/>
      <c r="C31" s="102" t="s">
        <v>94</v>
      </c>
      <c r="D31" s="104" t="s">
        <v>47</v>
      </c>
      <c r="E31" s="104" t="s">
        <v>47</v>
      </c>
      <c r="F31" s="104" t="s">
        <v>47</v>
      </c>
      <c r="G31" s="104" t="s">
        <v>47</v>
      </c>
      <c r="H31" s="104" t="s">
        <v>47</v>
      </c>
      <c r="I31" s="104" t="s">
        <v>47</v>
      </c>
      <c r="J31" s="104">
        <v>377.96</v>
      </c>
      <c r="K31" s="104" t="s">
        <v>47</v>
      </c>
      <c r="L31" s="104" t="s">
        <v>47</v>
      </c>
      <c r="M31" s="104">
        <v>382</v>
      </c>
      <c r="N31" s="104" t="s">
        <v>47</v>
      </c>
      <c r="O31" s="104" t="s">
        <v>47</v>
      </c>
      <c r="P31" s="104" t="s">
        <v>47</v>
      </c>
      <c r="Q31" s="104" t="s">
        <v>47</v>
      </c>
      <c r="R31" s="104" t="s">
        <v>47</v>
      </c>
      <c r="S31" s="104" t="s">
        <v>47</v>
      </c>
      <c r="T31" s="104" t="s">
        <v>47</v>
      </c>
      <c r="U31" s="104" t="s">
        <v>47</v>
      </c>
      <c r="V31" s="104" t="s">
        <v>47</v>
      </c>
      <c r="W31" s="104">
        <v>351.5</v>
      </c>
      <c r="X31" s="104" t="s">
        <v>47</v>
      </c>
      <c r="Y31" s="104" t="s">
        <v>47</v>
      </c>
      <c r="Z31" s="104">
        <v>252.75900000000001</v>
      </c>
      <c r="AA31" s="104" t="s">
        <v>47</v>
      </c>
      <c r="AB31" s="104">
        <v>320.55</v>
      </c>
      <c r="AC31" s="104" t="s">
        <v>47</v>
      </c>
      <c r="AD31" s="104">
        <v>353.74960000000004</v>
      </c>
      <c r="AE31" s="104">
        <v>422.5401</v>
      </c>
      <c r="AF31" s="105">
        <v>410.26030000000003</v>
      </c>
      <c r="AG31" s="106">
        <v>-1.9029999999999632</v>
      </c>
      <c r="AH31" s="154">
        <v>-0.004617102007869122</v>
      </c>
      <c r="AI31" s="26"/>
    </row>
    <row r="32" spans="1:35" s="4" customFormat="1" ht="11.25" customHeight="1">
      <c r="A32" s="33"/>
      <c r="C32" s="102" t="s">
        <v>95</v>
      </c>
      <c r="D32" s="103" t="s">
        <v>47</v>
      </c>
      <c r="E32" s="104" t="s">
        <v>47</v>
      </c>
      <c r="F32" s="104" t="s">
        <v>47</v>
      </c>
      <c r="G32" s="104">
        <v>350.3242</v>
      </c>
      <c r="H32" s="104">
        <v>312.24</v>
      </c>
      <c r="I32" s="104" t="s">
        <v>47</v>
      </c>
      <c r="J32" s="104">
        <v>363.23</v>
      </c>
      <c r="K32" s="104" t="s">
        <v>47</v>
      </c>
      <c r="L32" s="104" t="s">
        <v>47</v>
      </c>
      <c r="M32" s="104">
        <v>341</v>
      </c>
      <c r="N32" s="104" t="s">
        <v>47</v>
      </c>
      <c r="O32" s="104" t="s">
        <v>47</v>
      </c>
      <c r="P32" s="104" t="s">
        <v>47</v>
      </c>
      <c r="Q32" s="104" t="s">
        <v>47</v>
      </c>
      <c r="R32" s="104" t="s">
        <v>47</v>
      </c>
      <c r="S32" s="104">
        <v>336.63</v>
      </c>
      <c r="T32" s="104" t="s">
        <v>47</v>
      </c>
      <c r="U32" s="104" t="s">
        <v>47</v>
      </c>
      <c r="V32" s="104" t="s">
        <v>47</v>
      </c>
      <c r="W32" s="104">
        <v>332</v>
      </c>
      <c r="X32" s="104" t="s">
        <v>47</v>
      </c>
      <c r="Y32" s="104" t="s">
        <v>47</v>
      </c>
      <c r="Z32" s="104">
        <v>259.76300000000003</v>
      </c>
      <c r="AA32" s="104" t="s">
        <v>47</v>
      </c>
      <c r="AB32" s="104" t="s">
        <v>47</v>
      </c>
      <c r="AC32" s="104" t="s">
        <v>47</v>
      </c>
      <c r="AD32" s="104">
        <v>363.1637</v>
      </c>
      <c r="AE32" s="104">
        <v>388.1202</v>
      </c>
      <c r="AF32" s="105">
        <v>365.773</v>
      </c>
      <c r="AG32" s="106">
        <v>-1.147800000000018</v>
      </c>
      <c r="AH32" s="154">
        <v>-0.0031281955124921176</v>
      </c>
      <c r="AI32" s="26"/>
    </row>
    <row r="33" spans="1:35" s="4" customFormat="1" ht="11.25" customHeight="1" thickBot="1">
      <c r="A33" s="33"/>
      <c r="C33" s="102" t="s">
        <v>96</v>
      </c>
      <c r="D33" s="104" t="s">
        <v>47</v>
      </c>
      <c r="E33" s="104" t="s">
        <v>47</v>
      </c>
      <c r="F33" s="104" t="s">
        <v>47</v>
      </c>
      <c r="G33" s="104">
        <v>326.0761</v>
      </c>
      <c r="H33" s="104" t="s">
        <v>47</v>
      </c>
      <c r="I33" s="104" t="s">
        <v>47</v>
      </c>
      <c r="J33" s="104">
        <v>365.57</v>
      </c>
      <c r="K33" s="104" t="s">
        <v>47</v>
      </c>
      <c r="L33" s="104" t="s">
        <v>47</v>
      </c>
      <c r="M33" s="104">
        <v>331</v>
      </c>
      <c r="N33" s="104" t="s">
        <v>47</v>
      </c>
      <c r="O33" s="104" t="s">
        <v>47</v>
      </c>
      <c r="P33" s="104" t="s">
        <v>47</v>
      </c>
      <c r="Q33" s="104" t="s">
        <v>47</v>
      </c>
      <c r="R33" s="104" t="s">
        <v>47</v>
      </c>
      <c r="S33" s="104" t="s">
        <v>47</v>
      </c>
      <c r="T33" s="104" t="s">
        <v>47</v>
      </c>
      <c r="U33" s="104" t="s">
        <v>47</v>
      </c>
      <c r="V33" s="104" t="s">
        <v>47</v>
      </c>
      <c r="W33" s="104" t="s">
        <v>47</v>
      </c>
      <c r="X33" s="104" t="s">
        <v>47</v>
      </c>
      <c r="Y33" s="104" t="s">
        <v>47</v>
      </c>
      <c r="Z33" s="104">
        <v>271.7498</v>
      </c>
      <c r="AA33" s="104" t="s">
        <v>47</v>
      </c>
      <c r="AB33" s="104" t="s">
        <v>47</v>
      </c>
      <c r="AC33" s="104" t="s">
        <v>47</v>
      </c>
      <c r="AD33" s="104">
        <v>350.0947</v>
      </c>
      <c r="AE33" s="104">
        <v>401.5214</v>
      </c>
      <c r="AF33" s="105">
        <v>388.5504</v>
      </c>
      <c r="AG33" s="106">
        <v>-0.9445999999999799</v>
      </c>
      <c r="AH33" s="154">
        <v>-0.0024251915942437767</v>
      </c>
      <c r="AI33" s="26"/>
    </row>
    <row r="34" spans="1:35" s="4" customFormat="1" ht="11.25" customHeight="1" thickBot="1">
      <c r="A34" s="33"/>
      <c r="C34" s="110" t="s">
        <v>97</v>
      </c>
      <c r="D34" s="111" t="s">
        <v>47</v>
      </c>
      <c r="E34" s="111" t="s">
        <v>47</v>
      </c>
      <c r="F34" s="111" t="s">
        <v>47</v>
      </c>
      <c r="G34" s="111">
        <v>343.2921</v>
      </c>
      <c r="H34" s="111">
        <v>334.0629</v>
      </c>
      <c r="I34" s="111" t="s">
        <v>47</v>
      </c>
      <c r="J34" s="111">
        <v>373.7652</v>
      </c>
      <c r="K34" s="111" t="s">
        <v>47</v>
      </c>
      <c r="L34" s="111" t="s">
        <v>47</v>
      </c>
      <c r="M34" s="111">
        <v>365.7961</v>
      </c>
      <c r="N34" s="111" t="s">
        <v>47</v>
      </c>
      <c r="O34" s="111" t="s">
        <v>47</v>
      </c>
      <c r="P34" s="111" t="s">
        <v>47</v>
      </c>
      <c r="Q34" s="111" t="s">
        <v>47</v>
      </c>
      <c r="R34" s="111" t="s">
        <v>47</v>
      </c>
      <c r="S34" s="111">
        <v>362.2</v>
      </c>
      <c r="T34" s="111" t="s">
        <v>47</v>
      </c>
      <c r="U34" s="111" t="s">
        <v>47</v>
      </c>
      <c r="V34" s="111" t="s">
        <v>47</v>
      </c>
      <c r="W34" s="111">
        <v>375.0956</v>
      </c>
      <c r="X34" s="111" t="s">
        <v>47</v>
      </c>
      <c r="Y34" s="111" t="s">
        <v>47</v>
      </c>
      <c r="Z34" s="111">
        <v>261.6737</v>
      </c>
      <c r="AA34" s="111" t="s">
        <v>47</v>
      </c>
      <c r="AB34" s="111" t="s">
        <v>47</v>
      </c>
      <c r="AC34" s="111" t="s">
        <v>47</v>
      </c>
      <c r="AD34" s="111">
        <v>365.4588</v>
      </c>
      <c r="AE34" s="111">
        <v>411.6976</v>
      </c>
      <c r="AF34" s="112">
        <v>392.8172</v>
      </c>
      <c r="AG34" s="113">
        <v>-1.5043000000000006</v>
      </c>
      <c r="AH34" s="156">
        <v>-0.0038149073788773897</v>
      </c>
      <c r="AI34" s="26"/>
    </row>
    <row r="35" spans="1:35" s="4" customFormat="1" ht="11.25" customHeight="1">
      <c r="A35" s="33"/>
      <c r="C35" s="102" t="s">
        <v>98</v>
      </c>
      <c r="D35" s="103">
        <v>309.97</v>
      </c>
      <c r="E35" s="104" t="s">
        <v>47</v>
      </c>
      <c r="F35" s="104" t="s">
        <v>47</v>
      </c>
      <c r="G35" s="104" t="s">
        <v>47</v>
      </c>
      <c r="H35" s="104" t="s">
        <v>47</v>
      </c>
      <c r="I35" s="104" t="s">
        <v>47</v>
      </c>
      <c r="J35" s="104" t="s">
        <v>47</v>
      </c>
      <c r="K35" s="104" t="s">
        <v>47</v>
      </c>
      <c r="L35" s="104" t="s">
        <v>47</v>
      </c>
      <c r="M35" s="104">
        <v>399</v>
      </c>
      <c r="N35" s="104" t="s">
        <v>47</v>
      </c>
      <c r="O35" s="104" t="s">
        <v>47</v>
      </c>
      <c r="P35" s="104" t="s">
        <v>47</v>
      </c>
      <c r="Q35" s="104" t="s">
        <v>47</v>
      </c>
      <c r="R35" s="104" t="s">
        <v>47</v>
      </c>
      <c r="S35" s="104" t="s">
        <v>47</v>
      </c>
      <c r="T35" s="104">
        <v>229.62400000000002</v>
      </c>
      <c r="U35" s="104" t="s">
        <v>47</v>
      </c>
      <c r="V35" s="104" t="s">
        <v>47</v>
      </c>
      <c r="W35" s="104" t="s">
        <v>47</v>
      </c>
      <c r="X35" s="104">
        <v>261.8122</v>
      </c>
      <c r="Y35" s="104" t="s">
        <v>47</v>
      </c>
      <c r="Z35" s="104" t="s">
        <v>47</v>
      </c>
      <c r="AA35" s="104" t="s">
        <v>47</v>
      </c>
      <c r="AB35" s="104">
        <v>183.54</v>
      </c>
      <c r="AC35" s="104" t="s">
        <v>47</v>
      </c>
      <c r="AD35" s="104" t="s">
        <v>47</v>
      </c>
      <c r="AE35" s="104">
        <v>311.55600000000004</v>
      </c>
      <c r="AF35" s="105">
        <v>356.74830000000003</v>
      </c>
      <c r="AG35" s="106">
        <v>7.456200000000024</v>
      </c>
      <c r="AH35" s="154">
        <v>0.021346603601971027</v>
      </c>
      <c r="AI35" s="26"/>
    </row>
    <row r="36" spans="1:35" s="4" customFormat="1" ht="11.25" customHeight="1">
      <c r="A36" s="33"/>
      <c r="C36" s="102" t="s">
        <v>99</v>
      </c>
      <c r="D36" s="104">
        <v>301.33</v>
      </c>
      <c r="E36" s="104" t="s">
        <v>47</v>
      </c>
      <c r="F36" s="104">
        <v>258.39050000000003</v>
      </c>
      <c r="G36" s="104">
        <v>318.9759</v>
      </c>
      <c r="H36" s="104">
        <v>322.39</v>
      </c>
      <c r="I36" s="104" t="s">
        <v>47</v>
      </c>
      <c r="J36" s="104">
        <v>327.17</v>
      </c>
      <c r="K36" s="104" t="s">
        <v>47</v>
      </c>
      <c r="L36" s="104">
        <v>245.46900000000002</v>
      </c>
      <c r="M36" s="104">
        <v>409</v>
      </c>
      <c r="N36" s="104">
        <v>195.37130000000002</v>
      </c>
      <c r="O36" s="104">
        <v>277.8</v>
      </c>
      <c r="P36" s="104" t="s">
        <v>47</v>
      </c>
      <c r="Q36" s="104">
        <v>174.97</v>
      </c>
      <c r="R36" s="104" t="s">
        <v>47</v>
      </c>
      <c r="S36" s="104">
        <v>374.36</v>
      </c>
      <c r="T36" s="104">
        <v>239.3494</v>
      </c>
      <c r="U36" s="104" t="s">
        <v>47</v>
      </c>
      <c r="V36" s="104">
        <v>334.32</v>
      </c>
      <c r="W36" s="104">
        <v>293.81</v>
      </c>
      <c r="X36" s="104">
        <v>266.5661</v>
      </c>
      <c r="Y36" s="104">
        <v>246.2</v>
      </c>
      <c r="Z36" s="104">
        <v>234.06210000000002</v>
      </c>
      <c r="AA36" s="104">
        <v>252.32</v>
      </c>
      <c r="AB36" s="104">
        <v>230.65</v>
      </c>
      <c r="AC36" s="104">
        <v>292.12</v>
      </c>
      <c r="AD36" s="104">
        <v>360.17330000000004</v>
      </c>
      <c r="AE36" s="104">
        <v>325.8663</v>
      </c>
      <c r="AF36" s="105">
        <v>359.5614</v>
      </c>
      <c r="AG36" s="106">
        <v>0.8462999999999852</v>
      </c>
      <c r="AH36" s="154">
        <v>0.0023592539037246693</v>
      </c>
      <c r="AI36" s="26"/>
    </row>
    <row r="37" spans="1:35" s="4" customFormat="1" ht="11.25" customHeight="1">
      <c r="A37" s="33"/>
      <c r="C37" s="102" t="s">
        <v>100</v>
      </c>
      <c r="D37" s="104" t="s">
        <v>47</v>
      </c>
      <c r="E37" s="104">
        <v>229.09810000000002</v>
      </c>
      <c r="F37" s="104">
        <v>259.9203</v>
      </c>
      <c r="G37" s="104">
        <v>318.9759</v>
      </c>
      <c r="H37" s="104">
        <v>323.44</v>
      </c>
      <c r="I37" s="104" t="s">
        <v>47</v>
      </c>
      <c r="J37" s="104">
        <v>326.01</v>
      </c>
      <c r="K37" s="104" t="s">
        <v>47</v>
      </c>
      <c r="L37" s="104">
        <v>260.55</v>
      </c>
      <c r="M37" s="104">
        <v>386</v>
      </c>
      <c r="N37" s="104">
        <v>240.46710000000002</v>
      </c>
      <c r="O37" s="104">
        <v>255.13</v>
      </c>
      <c r="P37" s="104" t="s">
        <v>47</v>
      </c>
      <c r="Q37" s="104">
        <v>212.12</v>
      </c>
      <c r="R37" s="104">
        <v>232.39110000000002</v>
      </c>
      <c r="S37" s="104">
        <v>364.53</v>
      </c>
      <c r="T37" s="104" t="s">
        <v>47</v>
      </c>
      <c r="U37" s="104" t="s">
        <v>47</v>
      </c>
      <c r="V37" s="104">
        <v>317.89</v>
      </c>
      <c r="W37" s="104">
        <v>295.85</v>
      </c>
      <c r="X37" s="104">
        <v>278.5262</v>
      </c>
      <c r="Y37" s="104">
        <v>237.1</v>
      </c>
      <c r="Z37" s="104">
        <v>240.53930000000003</v>
      </c>
      <c r="AA37" s="104">
        <v>263.19</v>
      </c>
      <c r="AB37" s="104">
        <v>273.3</v>
      </c>
      <c r="AC37" s="104" t="s">
        <v>47</v>
      </c>
      <c r="AD37" s="104">
        <v>334.69980000000004</v>
      </c>
      <c r="AE37" s="104">
        <v>326.934</v>
      </c>
      <c r="AF37" s="105">
        <v>319.7726</v>
      </c>
      <c r="AG37" s="106">
        <v>1.1807999999999765</v>
      </c>
      <c r="AH37" s="154">
        <v>0.0037063100807992436</v>
      </c>
      <c r="AI37" s="26"/>
    </row>
    <row r="38" spans="1:35" s="4" customFormat="1" ht="11.25" customHeight="1">
      <c r="A38" s="33"/>
      <c r="C38" s="102" t="s">
        <v>101</v>
      </c>
      <c r="D38" s="104">
        <v>280.64</v>
      </c>
      <c r="E38" s="104">
        <v>266.56100000000004</v>
      </c>
      <c r="F38" s="104">
        <v>230.0892</v>
      </c>
      <c r="G38" s="104">
        <v>273.29310000000004</v>
      </c>
      <c r="H38" s="104">
        <v>291.84000000000003</v>
      </c>
      <c r="I38" s="104" t="s">
        <v>47</v>
      </c>
      <c r="J38" s="104">
        <v>285.69</v>
      </c>
      <c r="K38" s="104">
        <v>214.67</v>
      </c>
      <c r="L38" s="104">
        <v>225.08100000000002</v>
      </c>
      <c r="M38" s="104">
        <v>349</v>
      </c>
      <c r="N38" s="104">
        <v>172.6262</v>
      </c>
      <c r="O38" s="104">
        <v>260.49</v>
      </c>
      <c r="P38" s="104" t="s">
        <v>47</v>
      </c>
      <c r="Q38" s="104">
        <v>165.97</v>
      </c>
      <c r="R38" s="104">
        <v>235.3539</v>
      </c>
      <c r="S38" s="104">
        <v>320.90000000000003</v>
      </c>
      <c r="T38" s="104">
        <v>207.2521</v>
      </c>
      <c r="U38" s="104" t="s">
        <v>47</v>
      </c>
      <c r="V38" s="104">
        <v>282.74</v>
      </c>
      <c r="W38" s="104">
        <v>269.67</v>
      </c>
      <c r="X38" s="104">
        <v>251.6105</v>
      </c>
      <c r="Y38" s="104">
        <v>220.8</v>
      </c>
      <c r="Z38" s="104">
        <v>232.65810000000002</v>
      </c>
      <c r="AA38" s="104">
        <v>220.49</v>
      </c>
      <c r="AB38" s="104">
        <v>179.15</v>
      </c>
      <c r="AC38" s="104">
        <v>258.81</v>
      </c>
      <c r="AD38" s="104">
        <v>315.09630000000004</v>
      </c>
      <c r="AE38" s="104">
        <v>290.0149</v>
      </c>
      <c r="AF38" s="105">
        <v>272.66200000000003</v>
      </c>
      <c r="AG38" s="106">
        <v>-1.084699999999998</v>
      </c>
      <c r="AH38" s="154">
        <v>-0.003962422195409106</v>
      </c>
      <c r="AI38" s="26"/>
    </row>
    <row r="39" spans="1:35" s="4" customFormat="1" ht="11.25" customHeight="1">
      <c r="A39" s="33">
        <v>21</v>
      </c>
      <c r="C39" s="102" t="s">
        <v>102</v>
      </c>
      <c r="D39" s="107">
        <v>272.88</v>
      </c>
      <c r="E39" s="107" t="s">
        <v>47</v>
      </c>
      <c r="F39" s="107">
        <v>235.62560000000002</v>
      </c>
      <c r="G39" s="107">
        <v>297.1392</v>
      </c>
      <c r="H39" s="107">
        <v>300.46</v>
      </c>
      <c r="I39" s="107" t="s">
        <v>47</v>
      </c>
      <c r="J39" s="107">
        <v>298.42</v>
      </c>
      <c r="K39" s="107">
        <v>208.38</v>
      </c>
      <c r="L39" s="107">
        <v>234.371</v>
      </c>
      <c r="M39" s="107">
        <v>345</v>
      </c>
      <c r="N39" s="107">
        <v>156.9807</v>
      </c>
      <c r="O39" s="107">
        <v>283.97</v>
      </c>
      <c r="P39" s="107" t="s">
        <v>47</v>
      </c>
      <c r="Q39" s="107">
        <v>183.17</v>
      </c>
      <c r="R39" s="107">
        <v>236.8049</v>
      </c>
      <c r="S39" s="107">
        <v>306.54</v>
      </c>
      <c r="T39" s="107">
        <v>212.3133</v>
      </c>
      <c r="U39" s="107">
        <v>237.69</v>
      </c>
      <c r="V39" s="107">
        <v>293.45</v>
      </c>
      <c r="W39" s="107">
        <v>269.19</v>
      </c>
      <c r="X39" s="107">
        <v>261.3265</v>
      </c>
      <c r="Y39" s="107">
        <v>217.9</v>
      </c>
      <c r="Z39" s="107">
        <v>220.96970000000002</v>
      </c>
      <c r="AA39" s="107">
        <v>226.53</v>
      </c>
      <c r="AB39" s="107">
        <v>213.59</v>
      </c>
      <c r="AC39" s="107">
        <v>248.31</v>
      </c>
      <c r="AD39" s="107">
        <v>318.0867</v>
      </c>
      <c r="AE39" s="107">
        <v>302.802</v>
      </c>
      <c r="AF39" s="108">
        <v>298.3659</v>
      </c>
      <c r="AG39" s="109">
        <v>-0.18650000000002365</v>
      </c>
      <c r="AH39" s="155">
        <v>-0.0006246809605282812</v>
      </c>
      <c r="AI39" s="26"/>
    </row>
    <row r="40" spans="1:35" s="4" customFormat="1" ht="11.25" customHeight="1">
      <c r="A40" s="33"/>
      <c r="C40" s="102" t="s">
        <v>103</v>
      </c>
      <c r="D40" s="103">
        <v>265.76</v>
      </c>
      <c r="E40" s="104" t="s">
        <v>47</v>
      </c>
      <c r="F40" s="104">
        <v>233.00310000000002</v>
      </c>
      <c r="G40" s="104">
        <v>301.4262</v>
      </c>
      <c r="H40" s="104">
        <v>308.78000000000003</v>
      </c>
      <c r="I40" s="104" t="s">
        <v>47</v>
      </c>
      <c r="J40" s="104">
        <v>299.6</v>
      </c>
      <c r="K40" s="104" t="s">
        <v>47</v>
      </c>
      <c r="L40" s="104">
        <v>248.08</v>
      </c>
      <c r="M40" s="104">
        <v>331</v>
      </c>
      <c r="N40" s="104">
        <v>243.6225</v>
      </c>
      <c r="O40" s="104">
        <v>293.26</v>
      </c>
      <c r="P40" s="104" t="s">
        <v>47</v>
      </c>
      <c r="Q40" s="104">
        <v>180.38</v>
      </c>
      <c r="R40" s="104">
        <v>223.41</v>
      </c>
      <c r="S40" s="104" t="s">
        <v>47</v>
      </c>
      <c r="T40" s="104">
        <v>169.73510000000002</v>
      </c>
      <c r="U40" s="104">
        <v>304.54</v>
      </c>
      <c r="V40" s="104">
        <v>299.69</v>
      </c>
      <c r="W40" s="104">
        <v>273.11</v>
      </c>
      <c r="X40" s="104">
        <v>267.1594</v>
      </c>
      <c r="Y40" s="104">
        <v>223.4</v>
      </c>
      <c r="Z40" s="104">
        <v>233.8382</v>
      </c>
      <c r="AA40" s="104" t="s">
        <v>47</v>
      </c>
      <c r="AB40" s="104">
        <v>219.01</v>
      </c>
      <c r="AC40" s="104">
        <v>226.78</v>
      </c>
      <c r="AD40" s="104">
        <v>308.1188</v>
      </c>
      <c r="AE40" s="104">
        <v>305.4946</v>
      </c>
      <c r="AF40" s="105">
        <v>294.8559</v>
      </c>
      <c r="AG40" s="106">
        <v>-0.39299999999997226</v>
      </c>
      <c r="AH40" s="154">
        <v>-0.0013310803190121022</v>
      </c>
      <c r="AI40" s="26"/>
    </row>
    <row r="41" spans="1:35" s="4" customFormat="1" ht="11.25" customHeight="1">
      <c r="A41" s="33"/>
      <c r="C41" s="102" t="s">
        <v>104</v>
      </c>
      <c r="D41" s="103">
        <v>227.64</v>
      </c>
      <c r="E41" s="104">
        <v>227.24200000000002</v>
      </c>
      <c r="F41" s="104">
        <v>186.30780000000001</v>
      </c>
      <c r="G41" s="104">
        <v>243.0165</v>
      </c>
      <c r="H41" s="104">
        <v>230.66</v>
      </c>
      <c r="I41" s="104" t="s">
        <v>47</v>
      </c>
      <c r="J41" s="104">
        <v>255.47</v>
      </c>
      <c r="K41" s="104">
        <v>198.87</v>
      </c>
      <c r="L41" s="104">
        <v>195.517</v>
      </c>
      <c r="M41" s="104">
        <v>288</v>
      </c>
      <c r="N41" s="104">
        <v>125.16390000000001</v>
      </c>
      <c r="O41" s="104">
        <v>226.74</v>
      </c>
      <c r="P41" s="104">
        <v>183</v>
      </c>
      <c r="Q41" s="104">
        <v>157.8</v>
      </c>
      <c r="R41" s="104">
        <v>208.14700000000002</v>
      </c>
      <c r="S41" s="104">
        <v>207.9</v>
      </c>
      <c r="T41" s="104">
        <v>150.8298</v>
      </c>
      <c r="U41" s="104">
        <v>222.84</v>
      </c>
      <c r="V41" s="104">
        <v>244.98</v>
      </c>
      <c r="W41" s="104">
        <v>240.23</v>
      </c>
      <c r="X41" s="104">
        <v>224.03920000000002</v>
      </c>
      <c r="Y41" s="104">
        <v>202.3</v>
      </c>
      <c r="Z41" s="104">
        <v>228.098</v>
      </c>
      <c r="AA41" s="104">
        <v>185.02</v>
      </c>
      <c r="AB41" s="104">
        <v>146.37</v>
      </c>
      <c r="AC41" s="104">
        <v>229.32</v>
      </c>
      <c r="AD41" s="104">
        <v>256.7287</v>
      </c>
      <c r="AE41" s="104">
        <v>242.32350000000002</v>
      </c>
      <c r="AF41" s="105">
        <v>238.05440000000002</v>
      </c>
      <c r="AG41" s="106">
        <v>-0.25669999999999504</v>
      </c>
      <c r="AH41" s="154">
        <v>-0.0010771634220982365</v>
      </c>
      <c r="AI41" s="26"/>
    </row>
    <row r="42" spans="1:35" s="4" customFormat="1" ht="11.25" customHeight="1" thickBot="1">
      <c r="A42" s="33"/>
      <c r="C42" s="102" t="s">
        <v>105</v>
      </c>
      <c r="D42" s="104">
        <v>218.25</v>
      </c>
      <c r="E42" s="104">
        <v>234.7786</v>
      </c>
      <c r="F42" s="104">
        <v>193.0098</v>
      </c>
      <c r="G42" s="104">
        <v>275.57050000000004</v>
      </c>
      <c r="H42" s="104">
        <v>244.28</v>
      </c>
      <c r="I42" s="104" t="s">
        <v>47</v>
      </c>
      <c r="J42" s="104">
        <v>287.15000000000003</v>
      </c>
      <c r="K42" s="104" t="s">
        <v>47</v>
      </c>
      <c r="L42" s="104">
        <v>203.638</v>
      </c>
      <c r="M42" s="104">
        <v>312</v>
      </c>
      <c r="N42" s="104">
        <v>236.26</v>
      </c>
      <c r="O42" s="104">
        <v>256.31</v>
      </c>
      <c r="P42" s="104">
        <v>183</v>
      </c>
      <c r="Q42" s="104">
        <v>191.03</v>
      </c>
      <c r="R42" s="104">
        <v>215.8133</v>
      </c>
      <c r="S42" s="104">
        <v>291.75</v>
      </c>
      <c r="T42" s="104" t="s">
        <v>47</v>
      </c>
      <c r="U42" s="104">
        <v>224.74</v>
      </c>
      <c r="V42" s="104">
        <v>271.92</v>
      </c>
      <c r="W42" s="104">
        <v>249.67</v>
      </c>
      <c r="X42" s="104">
        <v>236.15970000000002</v>
      </c>
      <c r="Y42" s="104">
        <v>196.3</v>
      </c>
      <c r="Z42" s="104">
        <v>227.7725</v>
      </c>
      <c r="AA42" s="104" t="s">
        <v>47</v>
      </c>
      <c r="AB42" s="104">
        <v>120.85</v>
      </c>
      <c r="AC42" s="104">
        <v>229.67</v>
      </c>
      <c r="AD42" s="104">
        <v>292.5024</v>
      </c>
      <c r="AE42" s="104">
        <v>265.75370000000004</v>
      </c>
      <c r="AF42" s="105">
        <v>281.82820000000004</v>
      </c>
      <c r="AG42" s="106">
        <v>0.9524000000000115</v>
      </c>
      <c r="AH42" s="154">
        <v>0.003390822562855224</v>
      </c>
      <c r="AI42" s="26"/>
    </row>
    <row r="43" spans="1:35" s="4" customFormat="1" ht="11.25" customHeight="1" thickBot="1">
      <c r="A43" s="33"/>
      <c r="C43" s="110" t="s">
        <v>106</v>
      </c>
      <c r="D43" s="111">
        <v>269.19010000000003</v>
      </c>
      <c r="E43" s="111">
        <v>232.0749</v>
      </c>
      <c r="F43" s="111">
        <v>223.79940000000002</v>
      </c>
      <c r="G43" s="111">
        <v>274.3824</v>
      </c>
      <c r="H43" s="111">
        <v>290.2873</v>
      </c>
      <c r="I43" s="111" t="s">
        <v>47</v>
      </c>
      <c r="J43" s="111">
        <v>295.0342</v>
      </c>
      <c r="K43" s="111">
        <v>208.00830000000002</v>
      </c>
      <c r="L43" s="111">
        <v>231.3579</v>
      </c>
      <c r="M43" s="111">
        <v>352.0058</v>
      </c>
      <c r="N43" s="111">
        <v>180.84820000000002</v>
      </c>
      <c r="O43" s="111">
        <v>251.48080000000002</v>
      </c>
      <c r="P43" s="111">
        <v>183</v>
      </c>
      <c r="Q43" s="111">
        <v>171.00150000000002</v>
      </c>
      <c r="R43" s="111">
        <v>223.7776</v>
      </c>
      <c r="S43" s="111">
        <v>343.1728</v>
      </c>
      <c r="T43" s="111">
        <v>189.51180000000002</v>
      </c>
      <c r="U43" s="111">
        <v>226.07010000000002</v>
      </c>
      <c r="V43" s="111">
        <v>284.7362</v>
      </c>
      <c r="W43" s="111">
        <v>275.1773</v>
      </c>
      <c r="X43" s="111">
        <v>253.3254</v>
      </c>
      <c r="Y43" s="111">
        <v>211.8726</v>
      </c>
      <c r="Z43" s="111">
        <v>228.53490000000002</v>
      </c>
      <c r="AA43" s="111">
        <v>227.51180000000002</v>
      </c>
      <c r="AB43" s="111">
        <v>174.89020000000002</v>
      </c>
      <c r="AC43" s="111">
        <v>231.8994</v>
      </c>
      <c r="AD43" s="111">
        <v>299.6284</v>
      </c>
      <c r="AE43" s="111">
        <v>292.9783</v>
      </c>
      <c r="AF43" s="112">
        <v>294.8471</v>
      </c>
      <c r="AG43" s="113">
        <v>0.32560000000000855</v>
      </c>
      <c r="AH43" s="156">
        <v>0.0011055220077312133</v>
      </c>
      <c r="AI43" s="26"/>
    </row>
    <row r="44" spans="1:35" s="4" customFormat="1" ht="11.25" customHeight="1">
      <c r="A44" s="33"/>
      <c r="C44" s="102" t="s">
        <v>107</v>
      </c>
      <c r="D44" s="103">
        <v>416.5</v>
      </c>
      <c r="E44" s="104" t="s">
        <v>47</v>
      </c>
      <c r="F44" s="104" t="s">
        <v>47</v>
      </c>
      <c r="G44" s="104">
        <v>376.44780000000003</v>
      </c>
      <c r="H44" s="104">
        <v>386.23</v>
      </c>
      <c r="I44" s="104" t="s">
        <v>47</v>
      </c>
      <c r="J44" s="104">
        <v>399.23</v>
      </c>
      <c r="K44" s="104" t="s">
        <v>47</v>
      </c>
      <c r="L44" s="104">
        <v>441.60900000000004</v>
      </c>
      <c r="M44" s="104">
        <v>482</v>
      </c>
      <c r="N44" s="104">
        <v>382.45980000000003</v>
      </c>
      <c r="O44" s="104">
        <v>473.34</v>
      </c>
      <c r="P44" s="104" t="s">
        <v>47</v>
      </c>
      <c r="Q44" s="104" t="s">
        <v>47</v>
      </c>
      <c r="R44" s="104" t="s">
        <v>47</v>
      </c>
      <c r="S44" s="104" t="s">
        <v>47</v>
      </c>
      <c r="T44" s="104" t="s">
        <v>47</v>
      </c>
      <c r="U44" s="104" t="s">
        <v>47</v>
      </c>
      <c r="V44" s="104">
        <v>319.39</v>
      </c>
      <c r="W44" s="104">
        <v>373.75</v>
      </c>
      <c r="X44" s="104">
        <v>315.1986</v>
      </c>
      <c r="Y44" s="104">
        <v>401</v>
      </c>
      <c r="Z44" s="104" t="s">
        <v>47</v>
      </c>
      <c r="AA44" s="104">
        <v>406.61</v>
      </c>
      <c r="AB44" s="104">
        <v>338.91</v>
      </c>
      <c r="AC44" s="104" t="s">
        <v>47</v>
      </c>
      <c r="AD44" s="104">
        <v>453.5393</v>
      </c>
      <c r="AE44" s="104">
        <v>426.7841</v>
      </c>
      <c r="AF44" s="105">
        <v>458.5967</v>
      </c>
      <c r="AG44" s="106">
        <v>3.3996999999999957</v>
      </c>
      <c r="AH44" s="154">
        <v>0.007468634459365935</v>
      </c>
      <c r="AI44" s="26"/>
    </row>
    <row r="45" spans="1:35" s="4" customFormat="1" ht="11.25" customHeight="1">
      <c r="A45" s="33"/>
      <c r="C45" s="102" t="s">
        <v>108</v>
      </c>
      <c r="D45" s="104">
        <v>394.5</v>
      </c>
      <c r="E45" s="104" t="s">
        <v>47</v>
      </c>
      <c r="F45" s="104">
        <v>277.8044</v>
      </c>
      <c r="G45" s="104">
        <v>384.3519</v>
      </c>
      <c r="H45" s="104">
        <v>377.25</v>
      </c>
      <c r="I45" s="104" t="s">
        <v>47</v>
      </c>
      <c r="J45" s="104">
        <v>406.89</v>
      </c>
      <c r="K45" s="104" t="s">
        <v>47</v>
      </c>
      <c r="L45" s="104">
        <v>431.321</v>
      </c>
      <c r="M45" s="104">
        <v>481</v>
      </c>
      <c r="N45" s="104">
        <v>315.14480000000003</v>
      </c>
      <c r="O45" s="104">
        <v>465.98</v>
      </c>
      <c r="P45" s="104" t="s">
        <v>47</v>
      </c>
      <c r="Q45" s="104" t="s">
        <v>47</v>
      </c>
      <c r="R45" s="104" t="s">
        <v>47</v>
      </c>
      <c r="S45" s="104">
        <v>413.27</v>
      </c>
      <c r="T45" s="104" t="s">
        <v>47</v>
      </c>
      <c r="U45" s="104" t="s">
        <v>47</v>
      </c>
      <c r="V45" s="104" t="s">
        <v>47</v>
      </c>
      <c r="W45" s="104">
        <v>366.9</v>
      </c>
      <c r="X45" s="104">
        <v>311.3036</v>
      </c>
      <c r="Y45" s="104">
        <v>400</v>
      </c>
      <c r="Z45" s="104" t="s">
        <v>47</v>
      </c>
      <c r="AA45" s="104">
        <v>387</v>
      </c>
      <c r="AB45" s="104">
        <v>371.55</v>
      </c>
      <c r="AC45" s="104" t="s">
        <v>47</v>
      </c>
      <c r="AD45" s="104">
        <v>374.3499</v>
      </c>
      <c r="AE45" s="104">
        <v>430.0547</v>
      </c>
      <c r="AF45" s="105">
        <v>439.58450000000005</v>
      </c>
      <c r="AG45" s="106">
        <v>-2.727199999999982</v>
      </c>
      <c r="AH45" s="154">
        <v>-0.00616578761086352</v>
      </c>
      <c r="AI45" s="26"/>
    </row>
    <row r="46" spans="1:35" s="4" customFormat="1" ht="11.25" customHeight="1">
      <c r="A46" s="33"/>
      <c r="C46" s="102" t="s">
        <v>109</v>
      </c>
      <c r="D46" s="104">
        <v>348.5</v>
      </c>
      <c r="E46" s="104" t="s">
        <v>47</v>
      </c>
      <c r="F46" s="104">
        <v>268.4799</v>
      </c>
      <c r="G46" s="104">
        <v>352.3337</v>
      </c>
      <c r="H46" s="104">
        <v>379.87</v>
      </c>
      <c r="I46" s="104" t="s">
        <v>47</v>
      </c>
      <c r="J46" s="104">
        <v>383.37</v>
      </c>
      <c r="K46" s="104">
        <v>431.63</v>
      </c>
      <c r="L46" s="104">
        <v>412.92900000000003</v>
      </c>
      <c r="M46" s="104">
        <v>416</v>
      </c>
      <c r="N46" s="104">
        <v>309.8858</v>
      </c>
      <c r="O46" s="104">
        <v>421.18</v>
      </c>
      <c r="P46" s="104" t="s">
        <v>47</v>
      </c>
      <c r="Q46" s="104">
        <v>168.15</v>
      </c>
      <c r="R46" s="104">
        <v>254.23420000000002</v>
      </c>
      <c r="S46" s="104">
        <v>400.5</v>
      </c>
      <c r="T46" s="104">
        <v>202.6738</v>
      </c>
      <c r="U46" s="104" t="s">
        <v>47</v>
      </c>
      <c r="V46" s="104" t="s">
        <v>47</v>
      </c>
      <c r="W46" s="104">
        <v>356.92</v>
      </c>
      <c r="X46" s="104">
        <v>301.8005</v>
      </c>
      <c r="Y46" s="104">
        <v>389.1</v>
      </c>
      <c r="Z46" s="104" t="s">
        <v>47</v>
      </c>
      <c r="AA46" s="104">
        <v>354.82</v>
      </c>
      <c r="AB46" s="104">
        <v>301.17</v>
      </c>
      <c r="AC46" s="104" t="s">
        <v>47</v>
      </c>
      <c r="AD46" s="104">
        <v>357.62600000000003</v>
      </c>
      <c r="AE46" s="104">
        <v>406.0794</v>
      </c>
      <c r="AF46" s="105">
        <v>391.08320000000003</v>
      </c>
      <c r="AG46" s="106">
        <v>1.2302000000000248</v>
      </c>
      <c r="AH46" s="154">
        <v>0.0031555483733613048</v>
      </c>
      <c r="AI46" s="26"/>
    </row>
    <row r="47" spans="1:35" s="4" customFormat="1" ht="11.25" customHeight="1">
      <c r="A47" s="33">
        <v>21</v>
      </c>
      <c r="C47" s="102" t="s">
        <v>110</v>
      </c>
      <c r="D47" s="107">
        <v>341</v>
      </c>
      <c r="E47" s="107" t="s">
        <v>47</v>
      </c>
      <c r="F47" s="107">
        <v>262.3607</v>
      </c>
      <c r="G47" s="107">
        <v>369.74940000000004</v>
      </c>
      <c r="H47" s="107">
        <v>373.69</v>
      </c>
      <c r="I47" s="107" t="s">
        <v>47</v>
      </c>
      <c r="J47" s="107">
        <v>391.08</v>
      </c>
      <c r="K47" s="107">
        <v>427.04</v>
      </c>
      <c r="L47" s="107">
        <v>414.235</v>
      </c>
      <c r="M47" s="107">
        <v>420</v>
      </c>
      <c r="N47" s="107">
        <v>281.0928</v>
      </c>
      <c r="O47" s="107">
        <v>420.72</v>
      </c>
      <c r="P47" s="107" t="s">
        <v>47</v>
      </c>
      <c r="Q47" s="107">
        <v>157.01</v>
      </c>
      <c r="R47" s="107">
        <v>246.9764</v>
      </c>
      <c r="S47" s="107">
        <v>400.04</v>
      </c>
      <c r="T47" s="107">
        <v>227.14430000000002</v>
      </c>
      <c r="U47" s="107">
        <v>334.25</v>
      </c>
      <c r="V47" s="107">
        <v>297.98</v>
      </c>
      <c r="W47" s="107">
        <v>353.12</v>
      </c>
      <c r="X47" s="107">
        <v>303.9083</v>
      </c>
      <c r="Y47" s="107">
        <v>380.7</v>
      </c>
      <c r="Z47" s="107" t="s">
        <v>47</v>
      </c>
      <c r="AA47" s="107">
        <v>342.42</v>
      </c>
      <c r="AB47" s="107">
        <v>274.65000000000003</v>
      </c>
      <c r="AC47" s="107">
        <v>381.32</v>
      </c>
      <c r="AD47" s="107">
        <v>374.57140000000004</v>
      </c>
      <c r="AE47" s="107">
        <v>415.73580000000004</v>
      </c>
      <c r="AF47" s="108">
        <v>397.9051</v>
      </c>
      <c r="AG47" s="109">
        <v>-0.2676999999999907</v>
      </c>
      <c r="AH47" s="155">
        <v>-0.0006723211630728938</v>
      </c>
      <c r="AI47" s="26"/>
    </row>
    <row r="48" spans="1:35" s="4" customFormat="1" ht="11.25" customHeight="1">
      <c r="A48" s="33"/>
      <c r="C48" s="102" t="s">
        <v>111</v>
      </c>
      <c r="D48" s="104" t="s">
        <v>47</v>
      </c>
      <c r="E48" s="104" t="s">
        <v>47</v>
      </c>
      <c r="F48" s="104">
        <v>258.39050000000003</v>
      </c>
      <c r="G48" s="104">
        <v>369.0796</v>
      </c>
      <c r="H48" s="104">
        <v>367.07</v>
      </c>
      <c r="I48" s="104" t="s">
        <v>47</v>
      </c>
      <c r="J48" s="104">
        <v>389.08</v>
      </c>
      <c r="K48" s="104" t="s">
        <v>47</v>
      </c>
      <c r="L48" s="104">
        <v>397.711</v>
      </c>
      <c r="M48" s="104">
        <v>393</v>
      </c>
      <c r="N48" s="104">
        <v>312.6467</v>
      </c>
      <c r="O48" s="104">
        <v>407.06</v>
      </c>
      <c r="P48" s="104" t="s">
        <v>47</v>
      </c>
      <c r="Q48" s="104" t="s">
        <v>47</v>
      </c>
      <c r="R48" s="104">
        <v>254.43990000000002</v>
      </c>
      <c r="S48" s="104" t="s">
        <v>47</v>
      </c>
      <c r="T48" s="104" t="s">
        <v>47</v>
      </c>
      <c r="U48" s="104" t="s">
        <v>47</v>
      </c>
      <c r="V48" s="104">
        <v>302.91</v>
      </c>
      <c r="W48" s="104">
        <v>345.26</v>
      </c>
      <c r="X48" s="104">
        <v>309.9159</v>
      </c>
      <c r="Y48" s="104" t="s">
        <v>47</v>
      </c>
      <c r="Z48" s="104" t="s">
        <v>47</v>
      </c>
      <c r="AA48" s="104">
        <v>350.29</v>
      </c>
      <c r="AB48" s="104">
        <v>264.45</v>
      </c>
      <c r="AC48" s="104">
        <v>325.61</v>
      </c>
      <c r="AD48" s="104">
        <v>365.4896</v>
      </c>
      <c r="AE48" s="104">
        <v>417.3926</v>
      </c>
      <c r="AF48" s="105">
        <v>400.17650000000003</v>
      </c>
      <c r="AG48" s="106">
        <v>-1.3892999999999915</v>
      </c>
      <c r="AH48" s="154">
        <v>-0.003459706977038362</v>
      </c>
      <c r="AI48" s="26"/>
    </row>
    <row r="49" spans="1:34" ht="10.5" customHeight="1">
      <c r="A49" s="33"/>
      <c r="B49" s="4"/>
      <c r="C49" s="102" t="s">
        <v>113</v>
      </c>
      <c r="D49" s="103" t="s">
        <v>47</v>
      </c>
      <c r="E49" s="104" t="s">
        <v>47</v>
      </c>
      <c r="F49" s="104">
        <v>242.109</v>
      </c>
      <c r="G49" s="104">
        <v>321.2533</v>
      </c>
      <c r="H49" s="104">
        <v>294.21</v>
      </c>
      <c r="I49" s="104" t="s">
        <v>47</v>
      </c>
      <c r="J49" s="104">
        <v>351.99</v>
      </c>
      <c r="K49" s="104">
        <v>367.12</v>
      </c>
      <c r="L49" s="104">
        <v>369.473</v>
      </c>
      <c r="M49" s="104">
        <v>350</v>
      </c>
      <c r="N49" s="104">
        <v>306.99330000000003</v>
      </c>
      <c r="O49" s="104">
        <v>335.3</v>
      </c>
      <c r="P49" s="104" t="s">
        <v>47</v>
      </c>
      <c r="Q49" s="104">
        <v>171.52</v>
      </c>
      <c r="R49" s="104">
        <v>241.01600000000002</v>
      </c>
      <c r="S49" s="104">
        <v>350</v>
      </c>
      <c r="T49" s="104">
        <v>208.07760000000002</v>
      </c>
      <c r="U49" s="104" t="s">
        <v>47</v>
      </c>
      <c r="V49" s="104">
        <v>245.64</v>
      </c>
      <c r="W49" s="104">
        <v>291.39</v>
      </c>
      <c r="X49" s="104">
        <v>283.8089</v>
      </c>
      <c r="Y49" s="104">
        <v>360.9</v>
      </c>
      <c r="Z49" s="104">
        <v>273.4296</v>
      </c>
      <c r="AA49" s="104">
        <v>286.06</v>
      </c>
      <c r="AB49" s="104">
        <v>180.69</v>
      </c>
      <c r="AC49" s="104">
        <v>302.22</v>
      </c>
      <c r="AD49" s="104">
        <v>282.0915</v>
      </c>
      <c r="AE49" s="104">
        <v>363.17310000000003</v>
      </c>
      <c r="AF49" s="105">
        <v>315.1831</v>
      </c>
      <c r="AG49" s="106">
        <v>-3.9757999999999925</v>
      </c>
      <c r="AH49" s="154">
        <v>-0.012457117755450317</v>
      </c>
    </row>
    <row r="50" spans="1:34" ht="12.75">
      <c r="A50" s="33"/>
      <c r="B50" s="4"/>
      <c r="C50" s="102" t="s">
        <v>114</v>
      </c>
      <c r="D50" s="103" t="s">
        <v>47</v>
      </c>
      <c r="E50" s="104" t="s">
        <v>47</v>
      </c>
      <c r="F50" s="104">
        <v>251.1421</v>
      </c>
      <c r="G50" s="104">
        <v>319.5117</v>
      </c>
      <c r="H50" s="104">
        <v>303.59000000000003</v>
      </c>
      <c r="I50" s="104" t="s">
        <v>47</v>
      </c>
      <c r="J50" s="104">
        <v>369.96</v>
      </c>
      <c r="K50" s="104">
        <v>325.65000000000003</v>
      </c>
      <c r="L50" s="104">
        <v>374.659</v>
      </c>
      <c r="M50" s="104">
        <v>358</v>
      </c>
      <c r="N50" s="104">
        <v>328.1607</v>
      </c>
      <c r="O50" s="104">
        <v>301.08</v>
      </c>
      <c r="P50" s="104">
        <v>249</v>
      </c>
      <c r="Q50" s="104">
        <v>181.69</v>
      </c>
      <c r="R50" s="104">
        <v>250.52710000000002</v>
      </c>
      <c r="S50" s="104">
        <v>321.83</v>
      </c>
      <c r="T50" s="104">
        <v>202.9229</v>
      </c>
      <c r="U50" s="104" t="s">
        <v>47</v>
      </c>
      <c r="V50" s="104">
        <v>265.06</v>
      </c>
      <c r="W50" s="104">
        <v>306.75</v>
      </c>
      <c r="X50" s="104">
        <v>291.38120000000004</v>
      </c>
      <c r="Y50" s="104">
        <v>353.5</v>
      </c>
      <c r="Z50" s="104">
        <v>263.6064</v>
      </c>
      <c r="AA50" s="104">
        <v>283.25</v>
      </c>
      <c r="AB50" s="104">
        <v>179.79</v>
      </c>
      <c r="AC50" s="104">
        <v>287.25</v>
      </c>
      <c r="AD50" s="104">
        <v>339.57300000000004</v>
      </c>
      <c r="AE50" s="104">
        <v>392.3634</v>
      </c>
      <c r="AF50" s="105">
        <v>336.2824</v>
      </c>
      <c r="AG50" s="106">
        <v>-2.320500000000038</v>
      </c>
      <c r="AH50" s="154">
        <v>-0.006853160442512565</v>
      </c>
    </row>
    <row r="51" spans="1:34" ht="13.5" thickBot="1">
      <c r="A51" s="33"/>
      <c r="B51" s="4"/>
      <c r="C51" s="102" t="s">
        <v>115</v>
      </c>
      <c r="D51" s="104" t="s">
        <v>47</v>
      </c>
      <c r="E51" s="104" t="s">
        <v>47</v>
      </c>
      <c r="F51" s="104" t="s">
        <v>47</v>
      </c>
      <c r="G51" s="104">
        <v>313.8851</v>
      </c>
      <c r="H51" s="104">
        <v>310.33</v>
      </c>
      <c r="I51" s="104" t="s">
        <v>47</v>
      </c>
      <c r="J51" s="104">
        <v>372.04</v>
      </c>
      <c r="K51" s="104" t="s">
        <v>47</v>
      </c>
      <c r="L51" s="104">
        <v>400.93100000000004</v>
      </c>
      <c r="M51" s="104" t="s">
        <v>47</v>
      </c>
      <c r="N51" s="104" t="s">
        <v>47</v>
      </c>
      <c r="O51" s="104" t="s">
        <v>47</v>
      </c>
      <c r="P51" s="104">
        <v>249</v>
      </c>
      <c r="Q51" s="104">
        <v>209.31</v>
      </c>
      <c r="R51" s="104">
        <v>233.52640000000002</v>
      </c>
      <c r="S51" s="104" t="s">
        <v>47</v>
      </c>
      <c r="T51" s="104" t="s">
        <v>47</v>
      </c>
      <c r="U51" s="104" t="s">
        <v>47</v>
      </c>
      <c r="V51" s="104">
        <v>275.24</v>
      </c>
      <c r="W51" s="104">
        <v>293.46</v>
      </c>
      <c r="X51" s="104">
        <v>291.295</v>
      </c>
      <c r="Y51" s="104" t="s">
        <v>47</v>
      </c>
      <c r="Z51" s="104">
        <v>265.5213</v>
      </c>
      <c r="AA51" s="104" t="s">
        <v>47</v>
      </c>
      <c r="AB51" s="104">
        <v>231.81</v>
      </c>
      <c r="AC51" s="104">
        <v>268.73</v>
      </c>
      <c r="AD51" s="104">
        <v>356.18620000000004</v>
      </c>
      <c r="AE51" s="104">
        <v>403.66650000000004</v>
      </c>
      <c r="AF51" s="105">
        <v>376.4975</v>
      </c>
      <c r="AG51" s="106">
        <v>-0.20190000000002328</v>
      </c>
      <c r="AH51" s="154">
        <v>-0.0005359711218016893</v>
      </c>
    </row>
    <row r="52" spans="1:34" ht="13.5" thickBot="1">
      <c r="A52" s="33"/>
      <c r="B52" s="4"/>
      <c r="C52" s="110" t="s">
        <v>116</v>
      </c>
      <c r="D52" s="111">
        <v>382.1596</v>
      </c>
      <c r="E52" s="111" t="s">
        <v>47</v>
      </c>
      <c r="F52" s="111">
        <v>254.7298</v>
      </c>
      <c r="G52" s="111">
        <v>345.618</v>
      </c>
      <c r="H52" s="111">
        <v>352.1514</v>
      </c>
      <c r="I52" s="111" t="s">
        <v>47</v>
      </c>
      <c r="J52" s="111">
        <v>382.83700000000005</v>
      </c>
      <c r="K52" s="111">
        <v>366.26140000000004</v>
      </c>
      <c r="L52" s="111">
        <v>415.8521</v>
      </c>
      <c r="M52" s="111">
        <v>432.29850000000005</v>
      </c>
      <c r="N52" s="111">
        <v>311.5735</v>
      </c>
      <c r="O52" s="111">
        <v>452.7219</v>
      </c>
      <c r="P52" s="111">
        <v>249</v>
      </c>
      <c r="Q52" s="111">
        <v>177.1602</v>
      </c>
      <c r="R52" s="111">
        <v>245.8556</v>
      </c>
      <c r="S52" s="111">
        <v>392.5032</v>
      </c>
      <c r="T52" s="111">
        <v>208.4018</v>
      </c>
      <c r="U52" s="111">
        <v>334.25</v>
      </c>
      <c r="V52" s="111">
        <v>273.1834</v>
      </c>
      <c r="W52" s="111">
        <v>349.8218</v>
      </c>
      <c r="X52" s="111">
        <v>294.58680000000004</v>
      </c>
      <c r="Y52" s="111">
        <v>377.454</v>
      </c>
      <c r="Z52" s="111">
        <v>270.57050000000004</v>
      </c>
      <c r="AA52" s="111">
        <v>329.8476</v>
      </c>
      <c r="AB52" s="111">
        <v>201.69160000000002</v>
      </c>
      <c r="AC52" s="111">
        <v>294.1246</v>
      </c>
      <c r="AD52" s="111">
        <v>350.49440000000004</v>
      </c>
      <c r="AE52" s="111">
        <v>410.32</v>
      </c>
      <c r="AF52" s="112">
        <v>394.1399</v>
      </c>
      <c r="AG52" s="113">
        <v>-0.8949000000000069</v>
      </c>
      <c r="AH52" s="156">
        <v>-0.002265370038285252</v>
      </c>
    </row>
    <row r="53" spans="1:34" ht="12.75">
      <c r="A53" s="157">
        <v>21</v>
      </c>
      <c r="B53" s="158"/>
      <c r="C53" s="159" t="s">
        <v>117</v>
      </c>
      <c r="D53" s="160">
        <v>293.72380000000004</v>
      </c>
      <c r="E53" s="160">
        <v>262.229</v>
      </c>
      <c r="F53" s="160">
        <v>266.0467</v>
      </c>
      <c r="G53" s="160">
        <v>332.389</v>
      </c>
      <c r="H53" s="160">
        <v>328.25260000000003</v>
      </c>
      <c r="I53" s="160" t="s">
        <v>47</v>
      </c>
      <c r="J53" s="160">
        <v>357.5896</v>
      </c>
      <c r="K53" s="160">
        <v>342.9085</v>
      </c>
      <c r="L53" s="160">
        <v>353.2337</v>
      </c>
      <c r="M53" s="160">
        <v>369.4219</v>
      </c>
      <c r="N53" s="160">
        <v>311.9094</v>
      </c>
      <c r="O53" s="160">
        <v>390.76730000000003</v>
      </c>
      <c r="P53" s="160">
        <v>240.5916</v>
      </c>
      <c r="Q53" s="160">
        <v>185.4086</v>
      </c>
      <c r="R53" s="160">
        <v>245.51250000000002</v>
      </c>
      <c r="S53" s="160">
        <v>376.16720000000004</v>
      </c>
      <c r="T53" s="160">
        <v>203.22240000000002</v>
      </c>
      <c r="U53" s="160">
        <v>278.9347</v>
      </c>
      <c r="V53" s="160">
        <v>287.91970000000003</v>
      </c>
      <c r="W53" s="160">
        <v>332.17940000000004</v>
      </c>
      <c r="X53" s="160">
        <v>280.5369</v>
      </c>
      <c r="Y53" s="160">
        <v>345.0432</v>
      </c>
      <c r="Z53" s="160">
        <v>251.9127</v>
      </c>
      <c r="AA53" s="160">
        <v>312.69100000000003</v>
      </c>
      <c r="AB53" s="160">
        <v>233.84980000000002</v>
      </c>
      <c r="AC53" s="160">
        <v>293.5118</v>
      </c>
      <c r="AD53" s="160">
        <v>334.6347</v>
      </c>
      <c r="AE53" s="160">
        <v>382.07280000000003</v>
      </c>
      <c r="AF53" s="161">
        <v>351.56440000000003</v>
      </c>
      <c r="AG53"/>
      <c r="AH53" s="162"/>
    </row>
    <row r="54" spans="1:34" ht="13.5" thickBot="1">
      <c r="A54" s="33"/>
      <c r="B54" s="4"/>
      <c r="C54" s="102" t="s">
        <v>118</v>
      </c>
      <c r="D54" s="163" t="s">
        <v>47</v>
      </c>
      <c r="E54" s="163">
        <v>-14.144000000000005</v>
      </c>
      <c r="F54" s="163">
        <v>-0.2820000000000391</v>
      </c>
      <c r="G54" s="163">
        <v>0.05369999999999209</v>
      </c>
      <c r="H54" s="163">
        <v>-0.7939999999999827</v>
      </c>
      <c r="I54" s="163" t="s">
        <v>47</v>
      </c>
      <c r="J54" s="163">
        <v>0.7572999999999865</v>
      </c>
      <c r="K54" s="163">
        <v>-11.358900000000006</v>
      </c>
      <c r="L54" s="163">
        <v>0.3702999999999861</v>
      </c>
      <c r="M54" s="163">
        <v>-1.382600000000025</v>
      </c>
      <c r="N54" s="163">
        <v>-37.209900000000005</v>
      </c>
      <c r="O54" s="163">
        <v>2.4741000000000213</v>
      </c>
      <c r="P54" s="163" t="s">
        <v>47</v>
      </c>
      <c r="Q54" s="163">
        <v>-2.0915999999999997</v>
      </c>
      <c r="R54" s="163">
        <v>-2.6588999999999885</v>
      </c>
      <c r="S54" s="163">
        <v>0.24650000000002592</v>
      </c>
      <c r="T54" s="163">
        <v>5.423500000000018</v>
      </c>
      <c r="U54" s="163" t="s">
        <v>47</v>
      </c>
      <c r="V54" s="163">
        <v>1.3419000000000096</v>
      </c>
      <c r="W54" s="163">
        <v>0.7670000000000528</v>
      </c>
      <c r="X54" s="163">
        <v>0.0011000000000080945</v>
      </c>
      <c r="Y54" s="163">
        <v>1.3496000000000095</v>
      </c>
      <c r="Z54" s="163">
        <v>-2.3713000000000193</v>
      </c>
      <c r="AA54" s="163">
        <v>7.222399999999993</v>
      </c>
      <c r="AB54" s="163">
        <v>0.3037999999999954</v>
      </c>
      <c r="AC54" s="163">
        <v>-2.813199999999995</v>
      </c>
      <c r="AD54" s="163">
        <v>-2.6422000000000025</v>
      </c>
      <c r="AE54" s="163">
        <v>-0.9909000000000106</v>
      </c>
      <c r="AF54" s="164">
        <v>-0.12189999999998236</v>
      </c>
      <c r="AG54"/>
      <c r="AH54" s="162"/>
    </row>
    <row r="55" spans="1:34" ht="13.5" thickBot="1">
      <c r="A55" s="33">
        <v>21</v>
      </c>
      <c r="B55" s="4"/>
      <c r="C55" s="110" t="s">
        <v>119</v>
      </c>
      <c r="D55" s="111">
        <v>298.95</v>
      </c>
      <c r="E55" s="111" t="s">
        <v>47</v>
      </c>
      <c r="F55" s="111">
        <v>318.7083</v>
      </c>
      <c r="G55" s="111">
        <v>400.29400000000004</v>
      </c>
      <c r="H55" s="111">
        <v>360.84</v>
      </c>
      <c r="I55" s="111" t="s">
        <v>47</v>
      </c>
      <c r="J55" s="111">
        <v>380.11</v>
      </c>
      <c r="K55" s="111">
        <v>432.37</v>
      </c>
      <c r="L55" s="111">
        <v>376.10400000000004</v>
      </c>
      <c r="M55" s="111">
        <v>383.5</v>
      </c>
      <c r="N55" s="111">
        <v>359.0573</v>
      </c>
      <c r="O55" s="111">
        <v>377.98</v>
      </c>
      <c r="P55" s="111" t="s">
        <v>47</v>
      </c>
      <c r="Q55" s="111">
        <v>252.01000000000002</v>
      </c>
      <c r="R55" s="111">
        <v>279.9757</v>
      </c>
      <c r="S55" s="111">
        <v>364.95</v>
      </c>
      <c r="T55" s="111" t="s">
        <v>47</v>
      </c>
      <c r="U55" s="111" t="s">
        <v>47</v>
      </c>
      <c r="V55" s="111">
        <v>345.25</v>
      </c>
      <c r="W55" s="111">
        <v>361.72</v>
      </c>
      <c r="X55" s="111">
        <v>300.4416</v>
      </c>
      <c r="Y55" s="111">
        <v>377.5</v>
      </c>
      <c r="Z55" s="111">
        <v>284.0826</v>
      </c>
      <c r="AA55" s="111">
        <v>338.41</v>
      </c>
      <c r="AB55" s="111">
        <v>351.55</v>
      </c>
      <c r="AC55" s="111">
        <v>403.31</v>
      </c>
      <c r="AD55" s="111">
        <v>363.71750000000003</v>
      </c>
      <c r="AE55" s="111">
        <v>415.2375</v>
      </c>
      <c r="AF55" s="112">
        <v>367.5459</v>
      </c>
      <c r="AG55"/>
      <c r="AH55" s="162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5"/>
  <sheetViews>
    <sheetView showGridLines="0" view="pageBreakPreview" zoomScale="60" zoomScaleNormal="75" zoomScalePageLayoutView="0" workbookViewId="0" topLeftCell="A1">
      <selection activeCell="A1" sqref="A1:K5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4"/>
      <c r="I1" s="115"/>
      <c r="J1" s="30"/>
      <c r="K1" s="30"/>
      <c r="L1" s="30"/>
    </row>
    <row r="2" spans="2:12" ht="12.75">
      <c r="B2" s="6" t="s">
        <v>30</v>
      </c>
      <c r="E2" s="187">
        <v>21</v>
      </c>
      <c r="F2" s="187"/>
      <c r="G2" s="187"/>
      <c r="H2" s="187"/>
      <c r="I2" s="187"/>
      <c r="J2" s="187"/>
      <c r="K2" s="187"/>
      <c r="L2" s="30"/>
    </row>
    <row r="3" spans="2:12" ht="12.75">
      <c r="B3" s="10" t="s">
        <v>31</v>
      </c>
      <c r="H3" s="116"/>
      <c r="I3" s="117"/>
      <c r="J3" s="27" t="s">
        <v>32</v>
      </c>
      <c r="K3" s="50">
        <v>41778</v>
      </c>
      <c r="L3" s="30"/>
    </row>
    <row r="4" spans="2:12" ht="12.75">
      <c r="B4" s="12" t="s">
        <v>70</v>
      </c>
      <c r="H4" s="116"/>
      <c r="I4" s="117"/>
      <c r="J4" s="28" t="s">
        <v>33</v>
      </c>
      <c r="K4" s="51">
        <v>41784</v>
      </c>
      <c r="L4" s="30"/>
    </row>
    <row r="5" spans="3:12" ht="9.75" customHeight="1">
      <c r="C5" s="55"/>
      <c r="F5" s="30"/>
      <c r="G5" s="30"/>
      <c r="H5" s="114"/>
      <c r="I5" s="115"/>
      <c r="J5" s="30"/>
      <c r="K5" s="30"/>
      <c r="L5" s="30"/>
    </row>
    <row r="6" spans="2:35" s="30" customFormat="1" ht="15">
      <c r="B6" s="174" t="s">
        <v>45</v>
      </c>
      <c r="C6" s="174"/>
      <c r="D6" s="174"/>
      <c r="E6" s="174"/>
      <c r="F6" s="174"/>
      <c r="G6" s="174"/>
      <c r="H6" s="174"/>
      <c r="I6" s="174"/>
      <c r="J6" s="174"/>
      <c r="K6" s="17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4" t="s">
        <v>46</v>
      </c>
      <c r="C7" s="174"/>
      <c r="D7" s="174"/>
      <c r="E7" s="174"/>
      <c r="F7" s="174"/>
      <c r="G7" s="174"/>
      <c r="H7" s="174"/>
      <c r="I7" s="174"/>
      <c r="J7" s="174"/>
      <c r="K7" s="17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6"/>
      <c r="I8" s="117"/>
    </row>
    <row r="9" spans="8:9" ht="6" customHeight="1">
      <c r="H9" s="116"/>
      <c r="I9" s="117"/>
    </row>
    <row r="10" spans="3:11" ht="6" customHeight="1" thickBot="1">
      <c r="C10" s="3"/>
      <c r="D10" s="31"/>
      <c r="E10" s="3"/>
      <c r="F10" s="3"/>
      <c r="G10" s="3"/>
      <c r="H10" s="118"/>
      <c r="I10" s="119"/>
      <c r="J10" s="3"/>
      <c r="K10" s="3"/>
    </row>
    <row r="11" spans="3:9" ht="12" customHeight="1">
      <c r="C11" s="3"/>
      <c r="D11" s="32" t="s">
        <v>43</v>
      </c>
      <c r="E11" s="191" t="s">
        <v>25</v>
      </c>
      <c r="F11" s="193" t="s">
        <v>26</v>
      </c>
      <c r="G11" s="195" t="s">
        <v>23</v>
      </c>
      <c r="H11" s="120" t="s">
        <v>28</v>
      </c>
      <c r="I11" s="121" t="s">
        <v>71</v>
      </c>
    </row>
    <row r="12" spans="3:9" ht="12" customHeight="1" thickBot="1">
      <c r="C12" s="3"/>
      <c r="D12" s="32" t="s">
        <v>44</v>
      </c>
      <c r="E12" s="192"/>
      <c r="F12" s="194"/>
      <c r="G12" s="196"/>
      <c r="H12" s="122" t="s">
        <v>27</v>
      </c>
      <c r="I12" s="123"/>
    </row>
    <row r="13" spans="3:9" ht="12" customHeight="1">
      <c r="C13" s="3"/>
      <c r="D13" s="102" t="s">
        <v>74</v>
      </c>
      <c r="E13" s="124" t="s">
        <v>47</v>
      </c>
      <c r="F13" s="125" t="s">
        <v>47</v>
      </c>
      <c r="G13" s="125" t="s">
        <v>47</v>
      </c>
      <c r="H13" s="126" t="s">
        <v>47</v>
      </c>
      <c r="I13" s="127" t="s">
        <v>47</v>
      </c>
    </row>
    <row r="14" spans="3:9" ht="12" customHeight="1">
      <c r="C14" s="3"/>
      <c r="D14" s="102" t="s">
        <v>75</v>
      </c>
      <c r="E14" s="128" t="s">
        <v>47</v>
      </c>
      <c r="F14" s="128" t="s">
        <v>47</v>
      </c>
      <c r="G14" s="128" t="s">
        <v>47</v>
      </c>
      <c r="H14" s="129" t="s">
        <v>47</v>
      </c>
      <c r="I14" s="130" t="s">
        <v>47</v>
      </c>
    </row>
    <row r="15" spans="3:9" ht="12" customHeight="1">
      <c r="C15" s="3"/>
      <c r="D15" s="102" t="s">
        <v>76</v>
      </c>
      <c r="E15" s="128" t="s">
        <v>47</v>
      </c>
      <c r="F15" s="128" t="s">
        <v>47</v>
      </c>
      <c r="G15" s="128" t="s">
        <v>47</v>
      </c>
      <c r="H15" s="129" t="s">
        <v>47</v>
      </c>
      <c r="I15" s="130" t="s">
        <v>47</v>
      </c>
    </row>
    <row r="16" spans="1:9" ht="12" customHeight="1">
      <c r="A16" s="33"/>
      <c r="C16" s="3"/>
      <c r="D16" s="102" t="s">
        <v>77</v>
      </c>
      <c r="E16" s="128" t="s">
        <v>47</v>
      </c>
      <c r="F16" s="128" t="s">
        <v>47</v>
      </c>
      <c r="G16" s="128" t="s">
        <v>47</v>
      </c>
      <c r="H16" s="129" t="s">
        <v>47</v>
      </c>
      <c r="I16" s="130" t="s">
        <v>47</v>
      </c>
    </row>
    <row r="17" spans="3:9" ht="12" customHeight="1">
      <c r="C17" s="3"/>
      <c r="D17" s="102" t="s">
        <v>78</v>
      </c>
      <c r="E17" s="128" t="s">
        <v>47</v>
      </c>
      <c r="F17" s="128" t="s">
        <v>47</v>
      </c>
      <c r="G17" s="128" t="s">
        <v>47</v>
      </c>
      <c r="H17" s="129" t="s">
        <v>47</v>
      </c>
      <c r="I17" s="130" t="s">
        <v>47</v>
      </c>
    </row>
    <row r="18" spans="3:9" ht="12" customHeight="1" thickBot="1">
      <c r="C18" s="3"/>
      <c r="D18" s="102" t="s">
        <v>79</v>
      </c>
      <c r="E18" s="131" t="s">
        <v>47</v>
      </c>
      <c r="F18" s="131" t="s">
        <v>47</v>
      </c>
      <c r="G18" s="131" t="s">
        <v>47</v>
      </c>
      <c r="H18" s="132" t="s">
        <v>47</v>
      </c>
      <c r="I18" s="133" t="s">
        <v>47</v>
      </c>
    </row>
    <row r="19" spans="3:9" ht="12" customHeight="1" thickBot="1">
      <c r="C19" s="3"/>
      <c r="D19" s="110" t="s">
        <v>80</v>
      </c>
      <c r="E19" s="134" t="s">
        <v>47</v>
      </c>
      <c r="F19" s="134" t="s">
        <v>47</v>
      </c>
      <c r="G19" s="135" t="s">
        <v>47</v>
      </c>
      <c r="H19" s="136" t="s">
        <v>47</v>
      </c>
      <c r="I19" s="137" t="s">
        <v>47</v>
      </c>
    </row>
    <row r="20" spans="3:9" ht="12" customHeight="1">
      <c r="C20" s="3"/>
      <c r="D20" s="102" t="s">
        <v>112</v>
      </c>
      <c r="E20" s="205">
        <v>400.38190000000003</v>
      </c>
      <c r="F20" s="138">
        <v>384.16900000000004</v>
      </c>
      <c r="G20" s="138">
        <v>397.7554</v>
      </c>
      <c r="H20" s="138">
        <v>-2.8829666666666185</v>
      </c>
      <c r="I20" s="127">
        <v>-0.007262153941642688</v>
      </c>
    </row>
    <row r="21" spans="3:9" ht="12" customHeight="1">
      <c r="C21" s="3"/>
      <c r="D21" s="102" t="s">
        <v>82</v>
      </c>
      <c r="E21" s="139">
        <v>405.3098</v>
      </c>
      <c r="F21" s="139">
        <v>391.3268</v>
      </c>
      <c r="G21" s="139">
        <v>403.0446</v>
      </c>
      <c r="H21" s="139">
        <v>-2.392400000000009</v>
      </c>
      <c r="I21" s="130">
        <v>-0.005947010850651599</v>
      </c>
    </row>
    <row r="22" spans="3:9" ht="12" customHeight="1">
      <c r="C22" s="3"/>
      <c r="D22" s="102" t="s">
        <v>83</v>
      </c>
      <c r="E22" s="139">
        <v>384.0828</v>
      </c>
      <c r="F22" s="139">
        <v>377.1714</v>
      </c>
      <c r="G22" s="139">
        <v>382.96320000000003</v>
      </c>
      <c r="H22" s="139">
        <v>-0.16903333333334558</v>
      </c>
      <c r="I22" s="130">
        <v>-0.00044298868417687987</v>
      </c>
    </row>
    <row r="23" spans="1:11" ht="12" customHeight="1">
      <c r="A23" s="140">
        <v>21</v>
      </c>
      <c r="B23" s="141"/>
      <c r="C23" s="142"/>
      <c r="D23" s="143" t="s">
        <v>84</v>
      </c>
      <c r="E23" s="144">
        <v>390.34130000000005</v>
      </c>
      <c r="F23" s="144">
        <v>383.9103</v>
      </c>
      <c r="G23" s="144">
        <v>389.2995</v>
      </c>
      <c r="H23" s="144">
        <v>0.9890000000000327</v>
      </c>
      <c r="I23" s="130">
        <v>0.0025564713492112275</v>
      </c>
      <c r="J23" s="141"/>
      <c r="K23" s="141"/>
    </row>
    <row r="24" spans="3:9" ht="12" customHeight="1">
      <c r="C24" s="3"/>
      <c r="D24" s="102" t="s">
        <v>85</v>
      </c>
      <c r="E24" s="139">
        <v>338.5118</v>
      </c>
      <c r="F24" s="139">
        <v>357.5459</v>
      </c>
      <c r="G24" s="139">
        <v>341.5953</v>
      </c>
      <c r="H24" s="139">
        <v>1.7393333333333203</v>
      </c>
      <c r="I24" s="130">
        <v>0.0050540712006082325</v>
      </c>
    </row>
    <row r="25" spans="3:9" ht="12" customHeight="1" thickBot="1">
      <c r="C25" s="3"/>
      <c r="D25" s="102" t="s">
        <v>86</v>
      </c>
      <c r="E25" s="145">
        <v>347.9857</v>
      </c>
      <c r="F25" s="145">
        <v>358.4329</v>
      </c>
      <c r="G25" s="145">
        <v>349.67810000000003</v>
      </c>
      <c r="H25" s="145">
        <v>-7.300333333333299</v>
      </c>
      <c r="I25" s="133">
        <v>-0.020316369877226917</v>
      </c>
    </row>
    <row r="26" spans="3:9" ht="12" customHeight="1" thickBot="1">
      <c r="C26" s="3"/>
      <c r="D26" s="110" t="s">
        <v>87</v>
      </c>
      <c r="E26" s="146" t="s">
        <v>47</v>
      </c>
      <c r="F26" s="146" t="s">
        <v>47</v>
      </c>
      <c r="G26" s="147">
        <v>371.41360000000003</v>
      </c>
      <c r="H26" s="148">
        <v>-2.5061999999999784</v>
      </c>
      <c r="I26" s="137">
        <v>-0.006702506794237637</v>
      </c>
    </row>
    <row r="27" spans="3:9" ht="12" customHeight="1" thickBot="1">
      <c r="C27" s="3"/>
      <c r="D27" s="102" t="s">
        <v>88</v>
      </c>
      <c r="E27" s="145"/>
      <c r="F27" s="145"/>
      <c r="G27" s="145"/>
      <c r="H27" s="145"/>
      <c r="I27" s="133"/>
    </row>
    <row r="28" spans="3:9" ht="12" customHeight="1" thickBot="1">
      <c r="C28" s="3"/>
      <c r="D28" s="110" t="s">
        <v>89</v>
      </c>
      <c r="E28" s="146"/>
      <c r="F28" s="146"/>
      <c r="G28" s="147"/>
      <c r="H28" s="148"/>
      <c r="I28" s="137"/>
    </row>
    <row r="29" spans="3:9" ht="12" customHeight="1">
      <c r="C29" s="3"/>
      <c r="D29" s="102" t="s">
        <v>90</v>
      </c>
      <c r="E29" s="205">
        <v>426.2412</v>
      </c>
      <c r="F29" s="138">
        <v>406.71430000000004</v>
      </c>
      <c r="G29" s="138">
        <v>423.69100000000003</v>
      </c>
      <c r="H29" s="138">
        <v>-3.241299999999967</v>
      </c>
      <c r="I29" s="127">
        <v>-0.007678559132462273</v>
      </c>
    </row>
    <row r="30" spans="3:9" ht="12" customHeight="1">
      <c r="C30" s="3"/>
      <c r="D30" s="102" t="s">
        <v>91</v>
      </c>
      <c r="E30" s="139">
        <v>431.8467</v>
      </c>
      <c r="F30" s="139">
        <v>405.8396</v>
      </c>
      <c r="G30" s="139">
        <v>428.4502</v>
      </c>
      <c r="H30" s="139">
        <v>-2.402033333333293</v>
      </c>
      <c r="I30" s="130">
        <v>-0.005659199652944839</v>
      </c>
    </row>
    <row r="31" spans="3:9" ht="12" customHeight="1">
      <c r="C31" s="3"/>
      <c r="D31" s="102" t="s">
        <v>92</v>
      </c>
      <c r="E31" s="139">
        <v>432.0439</v>
      </c>
      <c r="F31" s="139">
        <v>389.1216</v>
      </c>
      <c r="G31" s="139">
        <v>426.4382</v>
      </c>
      <c r="H31" s="139">
        <v>-3.1778666666666595</v>
      </c>
      <c r="I31" s="130">
        <v>-0.007583578977411598</v>
      </c>
    </row>
    <row r="32" spans="1:11" ht="12" customHeight="1">
      <c r="A32" s="140">
        <v>21</v>
      </c>
      <c r="B32" s="141"/>
      <c r="C32" s="142"/>
      <c r="D32" s="143" t="s">
        <v>93</v>
      </c>
      <c r="E32" s="144">
        <v>416.43460000000005</v>
      </c>
      <c r="F32" s="144">
        <v>407.2687</v>
      </c>
      <c r="G32" s="144">
        <v>415.2375</v>
      </c>
      <c r="H32" s="144">
        <v>-2.8823333333332926</v>
      </c>
      <c r="I32" s="130">
        <v>-0.006930975118544665</v>
      </c>
      <c r="J32" s="141"/>
      <c r="K32" s="141"/>
    </row>
    <row r="33" spans="3:9" ht="12" customHeight="1">
      <c r="C33" s="3"/>
      <c r="D33" s="102" t="s">
        <v>94</v>
      </c>
      <c r="E33" s="139">
        <v>425.7484</v>
      </c>
      <c r="F33" s="139">
        <v>401.1827</v>
      </c>
      <c r="G33" s="139">
        <v>422.5401</v>
      </c>
      <c r="H33" s="139">
        <v>-2.7245333333333974</v>
      </c>
      <c r="I33" s="130">
        <v>-0.006499132346430559</v>
      </c>
    </row>
    <row r="34" spans="3:9" ht="12" customHeight="1">
      <c r="C34" s="3"/>
      <c r="D34" s="102" t="s">
        <v>95</v>
      </c>
      <c r="E34" s="139">
        <v>387.9143</v>
      </c>
      <c r="F34" s="139">
        <v>389.4912</v>
      </c>
      <c r="G34" s="139">
        <v>388.1202</v>
      </c>
      <c r="H34" s="139">
        <v>-0.4676333333333673</v>
      </c>
      <c r="I34" s="130">
        <v>-0.0012022157996642653</v>
      </c>
    </row>
    <row r="35" spans="3:9" ht="12" customHeight="1" thickBot="1">
      <c r="C35" s="3"/>
      <c r="D35" s="102" t="s">
        <v>96</v>
      </c>
      <c r="E35" s="149">
        <v>403.14160000000004</v>
      </c>
      <c r="F35" s="145">
        <v>390.7355</v>
      </c>
      <c r="G35" s="145">
        <v>401.5214</v>
      </c>
      <c r="H35" s="145">
        <v>-3.7017000000000166</v>
      </c>
      <c r="I35" s="133">
        <v>-0.009204365407612583</v>
      </c>
    </row>
    <row r="36" spans="3:9" ht="12" customHeight="1" thickBot="1">
      <c r="C36" s="3"/>
      <c r="D36" s="110" t="s">
        <v>97</v>
      </c>
      <c r="E36" s="150">
        <v>414.03560000000004</v>
      </c>
      <c r="F36" s="150">
        <v>399.52750000000003</v>
      </c>
      <c r="G36" s="147">
        <v>411.6976</v>
      </c>
      <c r="H36" s="148">
        <v>-2.1807000000000016</v>
      </c>
      <c r="I36" s="137">
        <v>-0.005310996208159297</v>
      </c>
    </row>
    <row r="37" spans="3:9" ht="12" customHeight="1">
      <c r="C37" s="3"/>
      <c r="D37" s="102" t="s">
        <v>98</v>
      </c>
      <c r="E37" s="139">
        <v>311.55600000000004</v>
      </c>
      <c r="F37" s="139" t="s">
        <v>47</v>
      </c>
      <c r="G37" s="139">
        <v>311.55600000000004</v>
      </c>
      <c r="H37" s="139">
        <v>-7.651899999999955</v>
      </c>
      <c r="I37" s="130">
        <v>-0.0239715245142741</v>
      </c>
    </row>
    <row r="38" spans="3:9" ht="12" customHeight="1">
      <c r="C38" s="3"/>
      <c r="D38" s="102" t="s">
        <v>99</v>
      </c>
      <c r="E38" s="139">
        <v>326.61080000000004</v>
      </c>
      <c r="F38" s="139">
        <v>320.3647</v>
      </c>
      <c r="G38" s="139">
        <v>325.8663</v>
      </c>
      <c r="H38" s="139">
        <v>0.14703333333329738</v>
      </c>
      <c r="I38" s="130">
        <v>0.0004536195829557631</v>
      </c>
    </row>
    <row r="39" spans="3:9" ht="12" customHeight="1">
      <c r="C39" s="3"/>
      <c r="D39" s="102" t="s">
        <v>100</v>
      </c>
      <c r="E39" s="139">
        <v>328.10150000000004</v>
      </c>
      <c r="F39" s="139">
        <v>318.3073</v>
      </c>
      <c r="G39" s="139">
        <v>326.934</v>
      </c>
      <c r="H39" s="139">
        <v>2.984366666666631</v>
      </c>
      <c r="I39" s="130">
        <v>0.009283695170116282</v>
      </c>
    </row>
    <row r="40" spans="3:9" ht="12" customHeight="1">
      <c r="C40" s="3"/>
      <c r="D40" s="102" t="s">
        <v>101</v>
      </c>
      <c r="E40" s="139">
        <v>292.7067</v>
      </c>
      <c r="F40" s="139">
        <v>270.12440000000004</v>
      </c>
      <c r="G40" s="139">
        <v>290.0149</v>
      </c>
      <c r="H40" s="139">
        <v>-2.0487999999999715</v>
      </c>
      <c r="I40" s="130">
        <v>-0.0071553601638383695</v>
      </c>
    </row>
    <row r="41" spans="3:9" ht="12" customHeight="1">
      <c r="C41" s="3"/>
      <c r="D41" s="102" t="s">
        <v>102</v>
      </c>
      <c r="E41" s="139">
        <v>303.44960000000003</v>
      </c>
      <c r="F41" s="139">
        <v>298.0165</v>
      </c>
      <c r="G41" s="139">
        <v>302.802</v>
      </c>
      <c r="H41" s="139">
        <v>1.687433333333388</v>
      </c>
      <c r="I41" s="130">
        <v>0.005629745715608334</v>
      </c>
    </row>
    <row r="42" spans="3:9" ht="12" customHeight="1">
      <c r="C42" s="3"/>
      <c r="D42" s="102" t="s">
        <v>103</v>
      </c>
      <c r="E42" s="139">
        <v>305.9998</v>
      </c>
      <c r="F42" s="139">
        <v>301.7617</v>
      </c>
      <c r="G42" s="139">
        <v>305.4946</v>
      </c>
      <c r="H42" s="139">
        <v>2.0041333333333</v>
      </c>
      <c r="I42" s="130">
        <v>0.0066271058151188035</v>
      </c>
    </row>
    <row r="43" spans="3:9" ht="12" customHeight="1">
      <c r="C43" s="3"/>
      <c r="D43" s="102" t="s">
        <v>104</v>
      </c>
      <c r="E43" s="139">
        <v>243.05780000000001</v>
      </c>
      <c r="F43" s="139">
        <v>236.89790000000002</v>
      </c>
      <c r="G43" s="139">
        <v>242.32350000000002</v>
      </c>
      <c r="H43" s="139">
        <v>1.6947999999999865</v>
      </c>
      <c r="I43" s="130">
        <v>0.007089287317755175</v>
      </c>
    </row>
    <row r="44" spans="3:9" ht="12" customHeight="1" thickBot="1">
      <c r="C44" s="3"/>
      <c r="D44" s="102" t="s">
        <v>105</v>
      </c>
      <c r="E44" s="139">
        <v>264.9871</v>
      </c>
      <c r="F44" s="139">
        <v>271.418</v>
      </c>
      <c r="G44" s="139">
        <v>265.75370000000004</v>
      </c>
      <c r="H44" s="139">
        <v>0.238433333333262</v>
      </c>
      <c r="I44" s="130">
        <v>0.0008925145690242492</v>
      </c>
    </row>
    <row r="45" spans="3:9" ht="12" customHeight="1" thickBot="1">
      <c r="C45" s="3"/>
      <c r="D45" s="110" t="s">
        <v>106</v>
      </c>
      <c r="E45" s="146" t="s">
        <v>47</v>
      </c>
      <c r="F45" s="146" t="s">
        <v>47</v>
      </c>
      <c r="G45" s="147">
        <v>292.9783</v>
      </c>
      <c r="H45" s="148">
        <v>1.650699999999972</v>
      </c>
      <c r="I45" s="137">
        <v>0.0056661298139962435</v>
      </c>
    </row>
    <row r="46" spans="4:10" ht="12" customHeight="1">
      <c r="D46" s="102" t="s">
        <v>107</v>
      </c>
      <c r="E46" s="139">
        <v>428.4957</v>
      </c>
      <c r="F46" s="139">
        <v>414.8577</v>
      </c>
      <c r="G46" s="139">
        <v>426.7841</v>
      </c>
      <c r="H46" s="139">
        <v>-2.3681666666666388</v>
      </c>
      <c r="I46" s="130">
        <v>-0.005562375806620763</v>
      </c>
      <c r="J46" s="3"/>
    </row>
    <row r="47" spans="4:10" ht="12" customHeight="1">
      <c r="D47" s="102" t="s">
        <v>108</v>
      </c>
      <c r="E47" s="139">
        <v>431.8467</v>
      </c>
      <c r="F47" s="139">
        <v>417.5681</v>
      </c>
      <c r="G47" s="139">
        <v>430.0547</v>
      </c>
      <c r="H47" s="139">
        <v>-0.8742666666666423</v>
      </c>
      <c r="I47" s="130">
        <v>-0.002045718549280677</v>
      </c>
      <c r="J47" s="3"/>
    </row>
    <row r="48" spans="4:10" ht="12" customHeight="1">
      <c r="D48" s="102" t="s">
        <v>109</v>
      </c>
      <c r="E48" s="139">
        <v>406.1969</v>
      </c>
      <c r="F48" s="139">
        <v>405.2606</v>
      </c>
      <c r="G48" s="139">
        <v>406.0794</v>
      </c>
      <c r="H48" s="139">
        <v>-3.6789666666666676</v>
      </c>
      <c r="I48" s="130">
        <v>-0.00898350591555835</v>
      </c>
      <c r="J48" s="3"/>
    </row>
    <row r="49" spans="1:11" ht="12" customHeight="1">
      <c r="A49" s="141"/>
      <c r="B49" s="141"/>
      <c r="C49" s="141"/>
      <c r="D49" s="143" t="s">
        <v>110</v>
      </c>
      <c r="E49" s="144">
        <v>416.447</v>
      </c>
      <c r="F49" s="144">
        <v>410.7798</v>
      </c>
      <c r="G49" s="144">
        <v>415.73580000000004</v>
      </c>
      <c r="H49" s="144">
        <v>-0.4460333333333324</v>
      </c>
      <c r="I49" s="130">
        <v>-0.0010753831449263004</v>
      </c>
      <c r="J49" s="142"/>
      <c r="K49" s="141"/>
    </row>
    <row r="50" spans="4:10" ht="12" customHeight="1">
      <c r="D50" s="102" t="s">
        <v>111</v>
      </c>
      <c r="E50" s="139">
        <v>419.3175</v>
      </c>
      <c r="F50" s="139">
        <v>403.9793</v>
      </c>
      <c r="G50" s="139">
        <v>417.3926</v>
      </c>
      <c r="H50" s="139">
        <v>-1.4338999999999373</v>
      </c>
      <c r="I50" s="130">
        <v>-0.0034552054227534735</v>
      </c>
      <c r="J50" s="3"/>
    </row>
    <row r="51" spans="4:10" ht="12" customHeight="1">
      <c r="D51" s="102" t="s">
        <v>113</v>
      </c>
      <c r="E51" s="139">
        <v>360.4287</v>
      </c>
      <c r="F51" s="139">
        <v>382.2964</v>
      </c>
      <c r="G51" s="139">
        <v>363.17310000000003</v>
      </c>
      <c r="H51" s="139">
        <v>-2.333533333333378</v>
      </c>
      <c r="I51" s="130">
        <v>-0.006290419218710751</v>
      </c>
      <c r="J51" s="3"/>
    </row>
    <row r="52" spans="4:10" ht="12" customHeight="1">
      <c r="D52" s="102" t="s">
        <v>114</v>
      </c>
      <c r="E52" s="139">
        <v>392.3371</v>
      </c>
      <c r="F52" s="139">
        <v>392.54650000000004</v>
      </c>
      <c r="G52" s="139">
        <v>392.3634</v>
      </c>
      <c r="H52" s="139">
        <v>-1.8616666666666788</v>
      </c>
      <c r="I52" s="130">
        <v>-0.004721718722523601</v>
      </c>
      <c r="J52" s="3"/>
    </row>
    <row r="53" spans="4:10" ht="12" customHeight="1" thickBot="1">
      <c r="D53" s="102" t="s">
        <v>115</v>
      </c>
      <c r="E53" s="139">
        <v>406.0244</v>
      </c>
      <c r="F53" s="139">
        <v>387.23670000000004</v>
      </c>
      <c r="G53" s="139">
        <v>403.66650000000004</v>
      </c>
      <c r="H53" s="139">
        <v>-3.180366666666714</v>
      </c>
      <c r="I53" s="130">
        <v>-0.007908286389858387</v>
      </c>
      <c r="J53" s="3"/>
    </row>
    <row r="54" spans="3:9" ht="12" customHeight="1" thickBot="1">
      <c r="C54" s="3"/>
      <c r="D54" s="110" t="s">
        <v>116</v>
      </c>
      <c r="E54" s="146" t="s">
        <v>47</v>
      </c>
      <c r="F54" s="146" t="s">
        <v>47</v>
      </c>
      <c r="G54" s="147">
        <v>410.32</v>
      </c>
      <c r="H54" s="148">
        <v>-1.038000000000011</v>
      </c>
      <c r="I54" s="137">
        <v>-0.002523349491197475</v>
      </c>
    </row>
    <row r="55" spans="8:9" ht="12.75">
      <c r="H55" s="116"/>
      <c r="I55" s="117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2014-06-04T09:51:32Z</dcterms:modified>
  <cp:category/>
  <cp:version/>
  <cp:contentType/>
  <cp:contentStatus/>
</cp:coreProperties>
</file>