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6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<sst xmlns="http://schemas.openxmlformats.org/spreadsheetml/2006/main" count="77" uniqueCount="32">
  <si>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</si>
  <si>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</si>
  <si>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</si>
  <si>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</si>
  <si>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</si>
  <si>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</si>
  <si>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</si>
  <si>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</si>
  <si>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</si>
  <si>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</si>
  <si>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</si>
  <si>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</si>
  <si>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</si>
  <si>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</si>
  <si>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</si>
  <si>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</si>
  <si>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</si>
  <si>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</si>
  <si>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</si>
  <si>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</si>
  <si>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</si>
  <si>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</si>
  <si>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</si>
  <si>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</si>
  <si>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</si>
  <si>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</si>
  <si>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/>
  </si>
  <si>
    <t>&gt;&gt;&gt;&gt;&gt;</t>
  </si>
  <si>
    <t>C3. Produits animaux</t>
  </si>
  <si>
    <t>Store Cattle</t>
  </si>
  <si>
    <t>Calves</t>
  </si>
  <si>
    <t>Butcher Calves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</si>
</sst>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#,##0.000"/>
    <numFmt numFmtId="187" formatCode="#,##0.0"/>
    <numFmt numFmtId="188" formatCode="#,##0.0000"/>
    <numFmt numFmtId="189" formatCode="0.000"/>
    <numFmt numFmtId="190" formatCode="0.0"/>
    <numFmt numFmtId="191" formatCode="0.0000"/>
    <numFmt numFmtId="192" formatCode="0.00&quot;%&quot;"/>
    <numFmt numFmtId="193" formatCode="0.00&quot; %&quot;"/>
    <numFmt numFmtId="194" formatCode="&quot;Semaine / Week : &quot;0"/>
    <numFmt numFmtId="195" formatCode="dd\.mm\.yy;@"/>
    <numFmt numFmtId="196" formatCode="&quot;Week &quot;0"/>
    <numFmt numFmtId="197" formatCode="&quot;+ &quot;0.0\ %;&quot;- &quot;0.0\ %;&quot;idem&quot;"/>
    <numFmt numFmtId="198" formatCode="&quot;+ &quot;0.000;&quot;- &quot;0.000;&quot;idem&quot;"/>
    <numFmt numFmtId="199" formatCode="&quot;+ &quot;0.00\ %;&quot;- &quot;0.00\ %;&quot;idem&quot;"/>
    <numFmt numFmtId="200" formatCode="0.00\ %"/>
    <numFmt numFmtId="201" formatCode="&quot;Bruxelles, le &quot;dd\ mmmm\ yyyy"/>
    <numFmt numFmtId="202" formatCode="&quot;EU &quot;0"/>
    <numFmt numFmtId="203" formatCode="&quot;Semaine / Week : &quot;00"/>
    <numFmt numFmtId="204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6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6" fontId="0" fillId="0" borderId="15" xfId="0" applyNumberFormat="1" applyBorder="1" applyAlignment="1">
      <alignment horizontal="center" vertical="center"/>
    </xf>
    <xf numFmtId="187" fontId="0" fillId="0" borderId="13" xfId="0" applyNumberFormat="1" applyBorder="1" applyAlignment="1" applyProtection="1">
      <alignment horizontal="center" vertical="center"/>
      <protection locked="0"/>
    </xf>
    <xf numFmtId="187" fontId="0" fillId="0" borderId="14" xfId="0" applyNumberFormat="1" applyBorder="1" applyAlignment="1">
      <alignment horizontal="center" vertical="center"/>
    </xf>
    <xf numFmtId="187" fontId="0" fillId="0" borderId="14" xfId="0" applyNumberFormat="1" applyBorder="1" applyAlignment="1" applyProtection="1">
      <alignment horizontal="center" vertical="center"/>
      <protection locked="0"/>
    </xf>
    <xf numFmtId="199" fontId="0" fillId="33" borderId="13" xfId="59" applyNumberFormat="1" applyFont="1" applyFill="1" applyBorder="1" applyAlignment="1" applyProtection="1">
      <alignment horizontal="center" vertical="center"/>
      <protection locked="0"/>
    </xf>
    <xf numFmtId="199" fontId="0" fillId="33" borderId="14" xfId="59" applyNumberFormat="1" applyFont="1" applyFill="1" applyBorder="1" applyAlignment="1" applyProtection="1">
      <alignment horizontal="center" vertical="center"/>
      <protection locked="0"/>
    </xf>
    <xf numFmtId="199" fontId="0" fillId="33" borderId="15" xfId="59" applyNumberFormat="1" applyFont="1" applyFill="1" applyBorder="1" applyAlignment="1" applyProtection="1">
      <alignment horizontal="center" vertical="center"/>
      <protection locked="0"/>
    </xf>
    <xf numFmtId="199" fontId="0" fillId="0" borderId="12" xfId="59" applyNumberFormat="1" applyFont="1" applyFill="1" applyBorder="1" applyAlignment="1" applyProtection="1">
      <alignment horizontal="center" vertical="center"/>
      <protection locked="0"/>
    </xf>
    <xf numFmtId="200" fontId="0" fillId="0" borderId="13" xfId="59" applyNumberFormat="1" applyFont="1" applyFill="1" applyBorder="1" applyAlignment="1" applyProtection="1">
      <alignment horizontal="center" vertical="center"/>
      <protection locked="0"/>
    </xf>
    <xf numFmtId="200" fontId="0" fillId="0" borderId="14" xfId="59" applyNumberFormat="1" applyFont="1" applyFill="1" applyBorder="1" applyAlignment="1" applyProtection="1">
      <alignment horizontal="center" vertical="center"/>
      <protection locked="0"/>
    </xf>
    <xf numFmtId="200" fontId="0" fillId="0" borderId="15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95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202" fontId="6" fillId="33" borderId="24" xfId="0" applyNumberFormat="1" applyFont="1" applyFill="1" applyBorder="1" applyAlignment="1" applyProtection="1">
      <alignment horizontal="center" vertical="center"/>
      <protection locked="0"/>
    </xf>
    <xf numFmtId="202" fontId="6" fillId="0" borderId="19" xfId="0" applyNumberFormat="1" applyFont="1" applyFill="1" applyBorder="1" applyAlignment="1" applyProtection="1">
      <alignment horizontal="center" vertical="center"/>
      <protection locked="0"/>
    </xf>
    <xf numFmtId="196" fontId="51" fillId="0" borderId="0" xfId="0" applyNumberFormat="1" applyFont="1" applyFill="1" applyAlignment="1">
      <alignment horizontal="center" vertical="center"/>
    </xf>
    <xf numFmtId="199" fontId="0" fillId="0" borderId="25" xfId="59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204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  <sheetName val="DocPrix2 (2)"/>
      <sheetName val="PMI-Al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S26" sqref="S26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7.25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65">
        <v>7</v>
      </c>
      <c r="M2" s="65"/>
      <c r="N2" s="65"/>
      <c r="O2" s="65"/>
      <c r="P2" s="4"/>
    </row>
    <row r="3" spans="2:18" ht="1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41684</v>
      </c>
      <c r="P3" s="4"/>
      <c r="R3" s="2"/>
    </row>
    <row r="4" spans="2:18" ht="15">
      <c r="B4" s="59" t="s">
        <v>28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41690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4"/>
      <c r="R6" s="2"/>
    </row>
    <row r="7" spans="2:18" ht="11.2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"/>
      <c r="R7" s="2"/>
    </row>
    <row r="8" spans="2:18" ht="40.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69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69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69" t="s">
        <v>29</v>
      </c>
      <c r="B12" s="3"/>
      <c r="C12" s="62" t="s">
        <v>17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13"/>
      <c r="P12" s="3"/>
    </row>
    <row r="13" spans="1:16" ht="15.75" thickBot="1">
      <c r="A13" s="69"/>
      <c r="B13" s="3"/>
      <c r="C13" s="15" t="s">
        <v>18</v>
      </c>
      <c r="D13" s="70" t="s">
        <v>0</v>
      </c>
      <c r="E13" s="70" t="s">
        <v>1</v>
      </c>
      <c r="F13" s="70" t="s">
        <v>2</v>
      </c>
      <c r="G13" s="70" t="s">
        <v>3</v>
      </c>
      <c r="H13" s="70" t="s">
        <v>4</v>
      </c>
      <c r="I13" s="70" t="s">
        <v>5</v>
      </c>
      <c r="J13" s="70" t="s">
        <v>6</v>
      </c>
      <c r="K13" s="70" t="s">
        <v>7</v>
      </c>
      <c r="L13" s="71">
        <v>2014</v>
      </c>
      <c r="M13" s="16" t="s">
        <v>19</v>
      </c>
      <c r="N13" s="72">
        <v>2013</v>
      </c>
      <c r="O13" s="13"/>
      <c r="P13" s="3"/>
    </row>
    <row r="14" spans="1:16" ht="13.5">
      <c r="A14" s="73">
        <v>7</v>
      </c>
      <c r="B14" s="17"/>
      <c r="C14" s="18" t="s">
        <v>20</v>
      </c>
      <c r="D14" s="40" t="s">
        <v>26</v>
      </c>
      <c r="E14" s="41" t="s">
        <v>26</v>
      </c>
      <c r="F14" s="42">
        <v>254.43800000000002</v>
      </c>
      <c r="G14" s="42">
        <v>265.35</v>
      </c>
      <c r="H14" s="42">
        <v>191</v>
      </c>
      <c r="I14" s="42">
        <v>284.65000000000003</v>
      </c>
      <c r="J14" s="41" t="s">
        <v>26</v>
      </c>
      <c r="K14" s="43">
        <v>239.2562</v>
      </c>
      <c r="L14" s="44">
        <v>250.88400000000001</v>
      </c>
      <c r="M14" s="74">
        <v>-0.031106964271094162</v>
      </c>
      <c r="N14" s="75">
        <v>258.9388</v>
      </c>
      <c r="O14" s="13"/>
      <c r="P14" s="3"/>
    </row>
    <row r="15" spans="1:16" ht="14.25" thickBot="1">
      <c r="A15" s="69"/>
      <c r="B15" s="3"/>
      <c r="C15" s="19" t="s">
        <v>8</v>
      </c>
      <c r="D15" s="45" t="s">
        <v>26</v>
      </c>
      <c r="E15" s="46" t="s">
        <v>26</v>
      </c>
      <c r="F15" s="47">
        <v>257.348</v>
      </c>
      <c r="G15" s="47">
        <v>265</v>
      </c>
      <c r="H15" s="47">
        <v>194.5</v>
      </c>
      <c r="I15" s="47">
        <v>284.65000000000003</v>
      </c>
      <c r="J15" s="46" t="s">
        <v>26</v>
      </c>
      <c r="K15" s="48">
        <v>240.6224</v>
      </c>
      <c r="L15" s="49">
        <v>251.9618</v>
      </c>
      <c r="O15" s="13"/>
      <c r="P15" s="3"/>
    </row>
    <row r="16" spans="1:16" ht="13.5">
      <c r="A16" s="69"/>
      <c r="B16" s="3"/>
      <c r="C16" s="20" t="s">
        <v>9</v>
      </c>
      <c r="D16" s="50" t="e">
        <v>#VALUE!</v>
      </c>
      <c r="E16" s="51" t="e">
        <v>#VALUE!</v>
      </c>
      <c r="F16" s="51">
        <v>-2.9099999999999966</v>
      </c>
      <c r="G16" s="51">
        <v>0.35000000000002274</v>
      </c>
      <c r="H16" s="51">
        <v>-3.5</v>
      </c>
      <c r="I16" s="51">
        <v>0</v>
      </c>
      <c r="J16" s="51" t="e">
        <v>#VALUE!</v>
      </c>
      <c r="K16" s="52">
        <v>-1.366199999999992</v>
      </c>
      <c r="L16" s="76">
        <v>-1.0777999999999963</v>
      </c>
      <c r="O16" s="13"/>
      <c r="P16" s="3"/>
    </row>
    <row r="17" spans="1:16" ht="13.5">
      <c r="A17" s="69"/>
      <c r="B17" s="3"/>
      <c r="C17" s="20" t="s">
        <v>21</v>
      </c>
      <c r="D17" s="33" t="e">
        <v>#VALUE!</v>
      </c>
      <c r="E17" s="34" t="e">
        <v>#VALUE!</v>
      </c>
      <c r="F17" s="34">
        <v>-0.01130764567822558</v>
      </c>
      <c r="G17" s="34">
        <v>0.0013207547169812178</v>
      </c>
      <c r="H17" s="34">
        <v>-0.017994858611825194</v>
      </c>
      <c r="I17" s="34">
        <v>0</v>
      </c>
      <c r="J17" s="34" t="e">
        <v>#VALUE!</v>
      </c>
      <c r="K17" s="35">
        <v>-0.005677775635186051</v>
      </c>
      <c r="L17" s="36">
        <v>-0.004277632561761332</v>
      </c>
      <c r="O17" s="13"/>
      <c r="P17" s="3"/>
    </row>
    <row r="18" spans="1:16" ht="13.5">
      <c r="A18" s="69"/>
      <c r="B18" s="3"/>
      <c r="C18" s="19" t="s">
        <v>10</v>
      </c>
      <c r="D18" s="37" t="e">
        <v>#VALUE!</v>
      </c>
      <c r="E18" s="38" t="e">
        <v>#VALUE!</v>
      </c>
      <c r="F18" s="38">
        <v>1.0141659093445576</v>
      </c>
      <c r="G18" s="38">
        <v>1.0576601138374708</v>
      </c>
      <c r="H18" s="38">
        <v>0.7613080148594569</v>
      </c>
      <c r="I18" s="38">
        <v>1.1345880964908086</v>
      </c>
      <c r="J18" s="38" t="e">
        <v>#VALUE!</v>
      </c>
      <c r="K18" s="39">
        <v>0.9536526841089906</v>
      </c>
      <c r="L18" s="21">
        <v>1</v>
      </c>
      <c r="M18" s="7"/>
      <c r="N18" s="7"/>
      <c r="O18" s="13"/>
      <c r="P18" s="3"/>
    </row>
    <row r="19" spans="1:16" ht="13.5">
      <c r="A19" s="69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69"/>
      <c r="C20" s="2"/>
      <c r="D20" s="2"/>
      <c r="E20" s="2"/>
      <c r="F20" s="2"/>
      <c r="G20" s="2"/>
      <c r="H20" s="2"/>
      <c r="I20" s="2"/>
      <c r="J20" s="2"/>
      <c r="K20" s="2"/>
      <c r="L20" s="2"/>
      <c r="M20" s="77"/>
      <c r="N20" s="77"/>
      <c r="O20" s="13"/>
      <c r="P20" s="3"/>
    </row>
    <row r="21" spans="1:16" ht="11.25" customHeight="1">
      <c r="A21" s="6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69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69" t="s">
        <v>30</v>
      </c>
      <c r="B23" s="3"/>
      <c r="C23" s="62" t="s">
        <v>22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13"/>
      <c r="P23" s="3"/>
    </row>
    <row r="24" spans="1:16" ht="15.75" thickBot="1">
      <c r="A24" s="69"/>
      <c r="B24" s="3"/>
      <c r="C24" s="15" t="s">
        <v>23</v>
      </c>
      <c r="D24" s="70" t="s">
        <v>0</v>
      </c>
      <c r="E24" s="70" t="s">
        <v>1</v>
      </c>
      <c r="F24" s="70" t="s">
        <v>2</v>
      </c>
      <c r="G24" s="70" t="s">
        <v>3</v>
      </c>
      <c r="H24" s="70" t="s">
        <v>4</v>
      </c>
      <c r="I24" s="70" t="s">
        <v>5</v>
      </c>
      <c r="J24" s="70" t="s">
        <v>6</v>
      </c>
      <c r="K24" s="70" t="s">
        <v>7</v>
      </c>
      <c r="L24" s="71">
        <v>2014</v>
      </c>
      <c r="M24" s="16" t="s">
        <v>19</v>
      </c>
      <c r="N24" s="72">
        <v>2013</v>
      </c>
      <c r="O24" s="13"/>
      <c r="P24" s="3"/>
    </row>
    <row r="25" spans="1:16" ht="13.5">
      <c r="A25" s="73">
        <v>7</v>
      </c>
      <c r="B25" s="17"/>
      <c r="C25" s="18" t="s">
        <v>20</v>
      </c>
      <c r="D25" s="40" t="s">
        <v>26</v>
      </c>
      <c r="E25" s="42">
        <v>299.0819</v>
      </c>
      <c r="F25" s="42">
        <v>194.25</v>
      </c>
      <c r="G25" s="42">
        <v>142.5</v>
      </c>
      <c r="H25" s="42">
        <v>170</v>
      </c>
      <c r="I25" s="42">
        <v>134.886</v>
      </c>
      <c r="J25" s="42">
        <v>59.95</v>
      </c>
      <c r="K25" s="43">
        <v>103.98</v>
      </c>
      <c r="L25" s="44">
        <v>175.89520000000002</v>
      </c>
      <c r="M25" s="74">
        <v>-0.20619787287717573</v>
      </c>
      <c r="N25" s="75">
        <v>221.5857</v>
      </c>
      <c r="O25" s="13"/>
      <c r="P25" s="3"/>
    </row>
    <row r="26" spans="1:16" ht="14.25" thickBot="1">
      <c r="A26" s="69"/>
      <c r="B26" s="3"/>
      <c r="C26" s="19" t="s">
        <v>8</v>
      </c>
      <c r="D26" s="45" t="s">
        <v>26</v>
      </c>
      <c r="E26" s="47">
        <v>297.47040000000004</v>
      </c>
      <c r="F26" s="47">
        <v>193</v>
      </c>
      <c r="G26" s="47">
        <v>141.8</v>
      </c>
      <c r="H26" s="47">
        <v>188.5</v>
      </c>
      <c r="I26" s="47">
        <v>134.886</v>
      </c>
      <c r="J26" s="47">
        <v>58.75</v>
      </c>
      <c r="K26" s="48">
        <v>114.3092</v>
      </c>
      <c r="L26" s="49">
        <v>177.83780000000002</v>
      </c>
      <c r="O26" s="13"/>
      <c r="P26" s="3"/>
    </row>
    <row r="27" spans="1:16" ht="13.5">
      <c r="A27" s="69"/>
      <c r="B27" s="3"/>
      <c r="C27" s="20" t="s">
        <v>9</v>
      </c>
      <c r="D27" s="50" t="e">
        <v>#VALUE!</v>
      </c>
      <c r="E27" s="51">
        <v>1.6114999999999782</v>
      </c>
      <c r="F27" s="51">
        <v>1.25</v>
      </c>
      <c r="G27" s="51">
        <v>0.6999999999999886</v>
      </c>
      <c r="H27" s="51">
        <v>-18.5</v>
      </c>
      <c r="I27" s="51">
        <v>0</v>
      </c>
      <c r="J27" s="51">
        <v>1.2000000000000028</v>
      </c>
      <c r="K27" s="52">
        <v>-10.3292</v>
      </c>
      <c r="L27" s="76">
        <v>-1.9425999999999988</v>
      </c>
      <c r="O27" s="13"/>
      <c r="P27" s="3"/>
    </row>
    <row r="28" spans="1:16" ht="13.5">
      <c r="A28" s="69"/>
      <c r="B28" s="3"/>
      <c r="C28" s="20" t="s">
        <v>21</v>
      </c>
      <c r="D28" s="33" t="e">
        <v>#VALUE!</v>
      </c>
      <c r="E28" s="34">
        <v>0.005417345725826765</v>
      </c>
      <c r="F28" s="34">
        <v>0.006476683937823834</v>
      </c>
      <c r="G28" s="34">
        <v>0.004936530324400484</v>
      </c>
      <c r="H28" s="34">
        <v>-0.09814323607427056</v>
      </c>
      <c r="I28" s="34">
        <v>0</v>
      </c>
      <c r="J28" s="34">
        <v>0.020425531914893665</v>
      </c>
      <c r="K28" s="35">
        <v>-0.09036193062325693</v>
      </c>
      <c r="L28" s="36">
        <v>-0.010923436974591446</v>
      </c>
      <c r="O28" s="13"/>
      <c r="P28" s="3"/>
    </row>
    <row r="29" spans="1:16" ht="13.5">
      <c r="A29" s="69"/>
      <c r="B29" s="3"/>
      <c r="C29" s="19" t="s">
        <v>10</v>
      </c>
      <c r="D29" s="37" t="e">
        <v>#VALUE!</v>
      </c>
      <c r="E29" s="38">
        <v>1.7003414533199313</v>
      </c>
      <c r="F29" s="38">
        <v>1.1043507725054462</v>
      </c>
      <c r="G29" s="38">
        <v>0.8101414933437637</v>
      </c>
      <c r="H29" s="38">
        <v>0.9664845885504549</v>
      </c>
      <c r="I29" s="38">
        <v>0.7668543541836275</v>
      </c>
      <c r="J29" s="38">
        <v>0.34082794755058693</v>
      </c>
      <c r="K29" s="39">
        <v>0.5911474559851547</v>
      </c>
      <c r="L29" s="21">
        <v>1</v>
      </c>
      <c r="M29" s="7"/>
      <c r="N29" s="7"/>
      <c r="O29" s="13"/>
      <c r="P29" s="3"/>
    </row>
    <row r="30" spans="1:16" ht="13.5">
      <c r="A30" s="69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69"/>
      <c r="C31" s="2"/>
      <c r="D31" s="2"/>
      <c r="E31" s="2"/>
      <c r="F31" s="2"/>
      <c r="G31" s="2"/>
      <c r="H31" s="2"/>
      <c r="I31" s="2"/>
      <c r="J31" s="2"/>
      <c r="K31" s="2"/>
      <c r="L31" s="2"/>
      <c r="M31" s="77"/>
      <c r="N31" s="77"/>
      <c r="O31" s="13"/>
      <c r="P31" s="3"/>
    </row>
    <row r="32" spans="1:16" ht="11.25" customHeight="1">
      <c r="A32" s="69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69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69" t="s">
        <v>31</v>
      </c>
      <c r="B34" s="3"/>
      <c r="C34" s="62" t="s">
        <v>24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13"/>
      <c r="P34" s="3"/>
    </row>
    <row r="35" spans="1:16" ht="15.75" thickBot="1">
      <c r="A35" s="69"/>
      <c r="B35" s="3"/>
      <c r="C35" s="15" t="s">
        <v>25</v>
      </c>
      <c r="D35" s="70" t="s">
        <v>0</v>
      </c>
      <c r="E35" s="70" t="s">
        <v>1</v>
      </c>
      <c r="F35" s="70" t="s">
        <v>2</v>
      </c>
      <c r="G35" s="70" t="s">
        <v>3</v>
      </c>
      <c r="H35" s="70" t="s">
        <v>4</v>
      </c>
      <c r="I35" s="70" t="s">
        <v>5</v>
      </c>
      <c r="J35" s="70" t="s">
        <v>6</v>
      </c>
      <c r="K35" s="70" t="s">
        <v>7</v>
      </c>
      <c r="L35" s="71">
        <v>2014</v>
      </c>
      <c r="M35" s="16" t="s">
        <v>19</v>
      </c>
      <c r="N35" s="72">
        <v>2013</v>
      </c>
      <c r="O35" s="13"/>
      <c r="P35" s="3"/>
    </row>
    <row r="36" spans="1:16" ht="13.5">
      <c r="A36" s="73">
        <v>7</v>
      </c>
      <c r="B36" s="17"/>
      <c r="C36" s="18" t="s">
        <v>20</v>
      </c>
      <c r="D36" s="40">
        <v>647.0500000000001</v>
      </c>
      <c r="E36" s="41" t="s">
        <v>26</v>
      </c>
      <c r="F36" s="41" t="s">
        <v>26</v>
      </c>
      <c r="G36" s="42">
        <v>667.1</v>
      </c>
      <c r="H36" s="41" t="s">
        <v>26</v>
      </c>
      <c r="I36" s="42">
        <v>523</v>
      </c>
      <c r="J36" s="42">
        <v>544.95</v>
      </c>
      <c r="K36" s="53" t="s">
        <v>26</v>
      </c>
      <c r="L36" s="44">
        <v>597.1931000000001</v>
      </c>
      <c r="M36" s="74">
        <v>0.07106467067071098</v>
      </c>
      <c r="N36" s="75">
        <v>557.5696</v>
      </c>
      <c r="O36" s="13"/>
      <c r="P36" s="3"/>
    </row>
    <row r="37" spans="1:16" ht="14.25" thickBot="1">
      <c r="A37" s="69"/>
      <c r="B37" s="3"/>
      <c r="C37" s="19" t="s">
        <v>8</v>
      </c>
      <c r="D37" s="54">
        <v>647.0500000000001</v>
      </c>
      <c r="E37" s="46" t="s">
        <v>26</v>
      </c>
      <c r="F37" s="46" t="s">
        <v>26</v>
      </c>
      <c r="G37" s="47">
        <v>673.7</v>
      </c>
      <c r="H37" s="46" t="s">
        <v>26</v>
      </c>
      <c r="I37" s="47">
        <v>531</v>
      </c>
      <c r="J37" s="47">
        <v>544.95</v>
      </c>
      <c r="K37" s="55" t="s">
        <v>26</v>
      </c>
      <c r="L37" s="49">
        <v>601.8785</v>
      </c>
      <c r="O37" s="13"/>
      <c r="P37" s="3"/>
    </row>
    <row r="38" spans="1:16" ht="13.5">
      <c r="A38" s="69"/>
      <c r="B38" s="3"/>
      <c r="C38" s="20" t="s">
        <v>9</v>
      </c>
      <c r="D38" s="50">
        <v>0</v>
      </c>
      <c r="E38" s="51" t="e">
        <v>#VALUE!</v>
      </c>
      <c r="F38" s="51" t="e">
        <v>#VALUE!</v>
      </c>
      <c r="G38" s="51">
        <v>-6.600000000000023</v>
      </c>
      <c r="H38" s="51" t="e">
        <v>#VALUE!</v>
      </c>
      <c r="I38" s="51">
        <v>-8</v>
      </c>
      <c r="J38" s="51">
        <v>0</v>
      </c>
      <c r="K38" s="52" t="e">
        <v>#VALUE!</v>
      </c>
      <c r="L38" s="76">
        <v>-4.685399999999959</v>
      </c>
      <c r="O38" s="13"/>
      <c r="P38" s="3"/>
    </row>
    <row r="39" spans="1:16" ht="13.5">
      <c r="A39" s="69"/>
      <c r="B39" s="3"/>
      <c r="C39" s="20" t="s">
        <v>21</v>
      </c>
      <c r="D39" s="33">
        <v>0</v>
      </c>
      <c r="E39" s="34" t="e">
        <v>#VALUE!</v>
      </c>
      <c r="F39" s="34" t="e">
        <v>#VALUE!</v>
      </c>
      <c r="G39" s="34">
        <v>-0.009796645391123678</v>
      </c>
      <c r="H39" s="34" t="e">
        <v>#VALUE!</v>
      </c>
      <c r="I39" s="34">
        <v>-0.015065913370998116</v>
      </c>
      <c r="J39" s="34">
        <v>0</v>
      </c>
      <c r="K39" s="35" t="e">
        <v>#VALUE!</v>
      </c>
      <c r="L39" s="36">
        <v>-0.007784627628333557</v>
      </c>
      <c r="O39" s="13"/>
      <c r="P39" s="3"/>
    </row>
    <row r="40" spans="1:16" ht="13.5">
      <c r="A40" s="69"/>
      <c r="B40" s="3"/>
      <c r="C40" s="19" t="s">
        <v>10</v>
      </c>
      <c r="D40" s="37">
        <v>1.0834853919109246</v>
      </c>
      <c r="E40" s="38" t="e">
        <v>#VALUE!</v>
      </c>
      <c r="F40" s="38" t="e">
        <v>#VALUE!</v>
      </c>
      <c r="G40" s="38">
        <v>1.1170591220829578</v>
      </c>
      <c r="H40" s="38" t="e">
        <v>#VALUE!</v>
      </c>
      <c r="I40" s="38">
        <v>0.8757636349113879</v>
      </c>
      <c r="J40" s="38">
        <v>0.9125189155735389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3.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27</v>
      </c>
      <c r="F43" s="60"/>
      <c r="G43" s="60"/>
      <c r="H43" s="60"/>
      <c r="I43" s="60"/>
      <c r="J43" s="60"/>
      <c r="P43" s="4"/>
    </row>
    <row r="44" spans="4:16" ht="12.75">
      <c r="D44" s="78"/>
      <c r="F44" s="79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WULLAERT Muriel (AGRI)</cp:lastModifiedBy>
  <cp:lastPrinted>2004-05-24T13:28:33Z</cp:lastPrinted>
  <dcterms:created xsi:type="dcterms:W3CDTF">2000-03-03T09:52:49Z</dcterms:created>
  <dcterms:modified xsi:type="dcterms:W3CDTF">2014-02-20T11:38:57Z</dcterms:modified>
  <cp:category/>
  <cp:version/>
  <cp:contentType/>
  <cp:contentStatus/>
</cp:coreProperties>
</file>