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45" windowHeight="5640" tabRatio="601" activeTab="0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<sst xmlns="http://schemas.openxmlformats.org/spreadsheetml/2006/main" count="745" uniqueCount="117">
  <si>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</si>
  <si>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</si>
  <si>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</si>
  <si>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</si>
  <si>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</si>
  <si>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</si>
  <si>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</si>
  <si>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</si>
  <si>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</si>
  <si>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</si>
  <si>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</si>
  <si>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</si>
  <si>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</si>
  <si>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</si>
  <si>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</si>
  <si>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</si>
  <si>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</si>
  <si>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</si>
  <si>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</si>
  <si>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</si>
  <si>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</si>
  <si>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</si>
  <si>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</si>
  <si>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</si>
  <si>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</si>
  <si>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</si>
  <si>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</si>
  <si>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</si>
  <si>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</si>
  <si>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</si>
  <si>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</si>
  <si>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</si>
  <si>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</si>
  <si>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</si>
  <si>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</si>
  <si>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</si>
  <si>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</si>
  <si>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</si>
  <si>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</si>
  <si>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</si>
  <si>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</si>
  <si>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</si>
  <si>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</si>
  <si>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</si>
  <si>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</si>
  <si>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</si>
  <si>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</si>
  <si>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</si>
  <si>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</si>
  <si>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</si>
  <si>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</si>
  <si>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</si>
  <si>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</si>
  <si>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</si>
  <si>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</si>
  <si>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</si>
  <si>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</si>
  <si>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</si>
  <si>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</si>
  <si>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</si>
  <si>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</si>
  <si>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</si>
  <si>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</si>
  <si>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</si>
  <si>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</si>
  <si>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</si>
  <si>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</si>
  <si>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</si>
  <si>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</si>
  <si>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</si>
  <si>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</si>
  <si>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</si>
  <si>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</si>
  <si>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</si>
  <si>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</si>
  <si>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</si>
  <si>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</si>
  <si>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</si>
  <si>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</si>
  <si>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</si>
  <si>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</si>
  <si>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</si>
  <si>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</si>
  <si>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</si>
  <si>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</si>
  <si>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</si>
  <si>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</si>
  <si>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</si>
  <si>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</si>
  <si>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</si>
  <si>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</si>
  <si>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</si>
  <si>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</si>
  <si>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</si>
  <si>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</si>
  <si>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</si>
  <si>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</si>
  <si>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</si>
  <si>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</si>
  <si>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</si>
  <si>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</si>
  <si>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</si>
  <si>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</si>
  <si>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</si>
  <si>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</si>
  <si>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</si>
  <si>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</si>
  <si>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</si>
  <si>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</si>
  <si>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</si>
  <si>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</si>
  <si>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</si>
  <si>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</si>
  <si>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</si>
  <si>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</si>
  <si>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</si>
  <si>
    <t>PT:same prices as last week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</si>
</sst>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0" borderId="37" xfId="0" applyFont="1" applyFill="1" applyBorder="1" applyAlignment="1" quotePrefix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4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tabSelected="1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43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19">
        <v>39</v>
      </c>
      <c r="Q2" s="119"/>
      <c r="R2" s="119"/>
      <c r="T2" s="11"/>
    </row>
    <row r="3" spans="2:18" ht="13.5" customHeight="1">
      <c r="B3" s="12" t="s">
        <v>66</v>
      </c>
      <c r="C3" s="14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41540</v>
      </c>
    </row>
    <row r="4" spans="2:18" ht="13.5" customHeight="1">
      <c r="B4" s="14" t="s">
        <v>96</v>
      </c>
      <c r="C4" s="145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41546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27" t="s">
        <v>109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2:18" ht="17.25" customHeight="1">
      <c r="B7" s="127" t="s">
        <v>110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28" t="s">
        <v>70</v>
      </c>
      <c r="E9" s="129"/>
      <c r="F9" s="129"/>
      <c r="G9" s="129"/>
      <c r="H9" s="130"/>
      <c r="I9" s="20"/>
      <c r="J9" s="128" t="s">
        <v>71</v>
      </c>
      <c r="K9" s="129"/>
      <c r="L9" s="129"/>
      <c r="M9" s="129"/>
      <c r="N9" s="130"/>
      <c r="O9" s="20"/>
      <c r="P9" s="120" t="s">
        <v>72</v>
      </c>
      <c r="Q9" s="121"/>
      <c r="R9" s="122"/>
    </row>
    <row r="10" spans="2:18" ht="12" customHeight="1">
      <c r="B10" s="22"/>
      <c r="C10" s="19"/>
      <c r="D10" s="123" t="s">
        <v>4</v>
      </c>
      <c r="E10" s="123" t="s">
        <v>5</v>
      </c>
      <c r="F10" s="123" t="s">
        <v>6</v>
      </c>
      <c r="G10" s="123" t="s">
        <v>7</v>
      </c>
      <c r="H10" s="3" t="s">
        <v>63</v>
      </c>
      <c r="I10" s="20"/>
      <c r="J10" s="123" t="s">
        <v>8</v>
      </c>
      <c r="K10" s="123" t="s">
        <v>9</v>
      </c>
      <c r="L10" s="123" t="s">
        <v>95</v>
      </c>
      <c r="M10" s="123" t="s">
        <v>7</v>
      </c>
      <c r="N10" s="3" t="s">
        <v>63</v>
      </c>
      <c r="O10" s="20"/>
      <c r="P10" s="125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24"/>
      <c r="E11" s="124"/>
      <c r="F11" s="124"/>
      <c r="G11" s="124"/>
      <c r="H11" s="25" t="s">
        <v>62</v>
      </c>
      <c r="I11" s="26"/>
      <c r="J11" s="124"/>
      <c r="K11" s="124"/>
      <c r="L11" s="124"/>
      <c r="M11" s="124"/>
      <c r="N11" s="25" t="s">
        <v>62</v>
      </c>
      <c r="O11" s="19"/>
      <c r="P11" s="126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383.646</v>
      </c>
      <c r="E12" s="66">
        <v>366.624</v>
      </c>
      <c r="F12" s="67"/>
      <c r="G12" s="68">
        <v>372.333</v>
      </c>
      <c r="H12" s="93">
        <v>-0.012000000000000455</v>
      </c>
      <c r="I12" s="26"/>
      <c r="J12" s="65">
        <v>439.16700000000003</v>
      </c>
      <c r="K12" s="66">
        <v>440.969</v>
      </c>
      <c r="L12" s="66">
        <v>384.732</v>
      </c>
      <c r="M12" s="68">
        <v>434.386</v>
      </c>
      <c r="N12" s="93">
        <v>-2.305000000000007</v>
      </c>
      <c r="O12" s="19"/>
      <c r="P12" s="69">
        <v>386.2823</v>
      </c>
      <c r="Q12" s="29">
        <v>1.736880845323741</v>
      </c>
      <c r="R12" s="94">
        <v>-0.529200000000003</v>
      </c>
    </row>
    <row r="13" spans="2:18" ht="4.5" customHeight="1">
      <c r="B13" s="70"/>
      <c r="C13" s="19"/>
      <c r="D13" s="70"/>
      <c r="O13" s="19"/>
      <c r="P13" s="71"/>
      <c r="Q13" s="117">
        <v>173.6880845323741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354.12710000000004</v>
      </c>
      <c r="E16" s="73">
        <v>323.5369</v>
      </c>
      <c r="F16" s="73"/>
      <c r="G16" s="74">
        <v>344.53540000000004</v>
      </c>
      <c r="H16" s="95">
        <v>-1.2090000000000032</v>
      </c>
      <c r="I16" s="36"/>
      <c r="J16" s="72" t="s">
        <v>83</v>
      </c>
      <c r="K16" s="73"/>
      <c r="L16" s="73" t="s">
        <v>83</v>
      </c>
      <c r="M16" s="74" t="s">
        <v>83</v>
      </c>
      <c r="N16" s="146" t="s">
        <v>83</v>
      </c>
      <c r="O16" s="19"/>
      <c r="P16" s="75">
        <v>344.53540000000004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47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316.1451</v>
      </c>
      <c r="F18" s="77"/>
      <c r="G18" s="78">
        <v>316.1451</v>
      </c>
      <c r="H18" s="96">
        <v>0.8321000000000254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47" t="s">
        <v>83</v>
      </c>
      <c r="O18" s="19"/>
      <c r="P18" s="79">
        <v>316.1451</v>
      </c>
    </row>
    <row r="19" spans="2:18" ht="12" customHeight="1">
      <c r="B19" s="37" t="s">
        <v>11</v>
      </c>
      <c r="C19" s="19"/>
      <c r="D19" s="80" t="s">
        <v>83</v>
      </c>
      <c r="E19" s="81">
        <v>390.10450000000003</v>
      </c>
      <c r="F19" s="81"/>
      <c r="G19" s="82">
        <v>390.10450000000003</v>
      </c>
      <c r="H19" s="97">
        <v>-0.009000000000014552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390.10450000000003</v>
      </c>
      <c r="Q19" s="19"/>
      <c r="R19" s="31"/>
    </row>
    <row r="20" spans="2:16" ht="12" customHeight="1">
      <c r="B20" s="37" t="s">
        <v>12</v>
      </c>
      <c r="C20" s="19"/>
      <c r="D20" s="80">
        <v>362.08070000000004</v>
      </c>
      <c r="E20" s="81">
        <v>370.6369</v>
      </c>
      <c r="F20" s="81"/>
      <c r="G20" s="82">
        <v>366.08070000000004</v>
      </c>
      <c r="H20" s="97">
        <v>-2.317799999999977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366.08070000000004</v>
      </c>
    </row>
    <row r="21" spans="2:18" ht="12" customHeight="1">
      <c r="B21" s="37" t="s">
        <v>85</v>
      </c>
      <c r="C21" s="19"/>
      <c r="D21" s="80" t="s">
        <v>83</v>
      </c>
      <c r="E21" s="81">
        <v>311.5271</v>
      </c>
      <c r="F21" s="81"/>
      <c r="G21" s="82">
        <v>311.5271</v>
      </c>
      <c r="H21" s="97" t="s">
        <v>83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311.5271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379.8084</v>
      </c>
      <c r="K22" s="85">
        <v>386.3106</v>
      </c>
      <c r="L22" s="85">
        <v>384.34180000000003</v>
      </c>
      <c r="M22" s="86">
        <v>384.95550000000003</v>
      </c>
      <c r="N22" s="97">
        <v>-3.876800000000003</v>
      </c>
      <c r="O22" s="19"/>
      <c r="P22" s="83">
        <v>384.95550000000003</v>
      </c>
    </row>
    <row r="23" spans="2:16" ht="12" customHeight="1">
      <c r="B23" s="37" t="s">
        <v>113</v>
      </c>
      <c r="C23" s="19"/>
      <c r="D23" s="80" t="s">
        <v>83</v>
      </c>
      <c r="E23" s="81">
        <v>436.98350000000005</v>
      </c>
      <c r="F23" s="81"/>
      <c r="G23" s="82">
        <v>436.98350000000005</v>
      </c>
      <c r="H23" s="97">
        <v>0.9872000000000298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436.98350000000005</v>
      </c>
    </row>
    <row r="24" spans="2:16" ht="12" customHeight="1">
      <c r="B24" s="37" t="s">
        <v>13</v>
      </c>
      <c r="C24" s="19"/>
      <c r="D24" s="80">
        <v>378.3202</v>
      </c>
      <c r="E24" s="81">
        <v>377.95570000000004</v>
      </c>
      <c r="F24" s="81"/>
      <c r="G24" s="82">
        <v>378.15770000000003</v>
      </c>
      <c r="H24" s="97">
        <v>-0.9901999999999589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378.15770000000003</v>
      </c>
    </row>
    <row r="25" spans="2:16" ht="12" customHeight="1">
      <c r="B25" s="37" t="s">
        <v>15</v>
      </c>
      <c r="C25" s="19"/>
      <c r="D25" s="84">
        <v>381.4355</v>
      </c>
      <c r="E25" s="85">
        <v>373.7345</v>
      </c>
      <c r="F25" s="85"/>
      <c r="G25" s="86">
        <v>378.57820000000004</v>
      </c>
      <c r="H25" s="97">
        <v>-1.70859999999999</v>
      </c>
      <c r="I25" s="36"/>
      <c r="J25" s="84">
        <v>423.4633</v>
      </c>
      <c r="K25" s="85">
        <v>411.3767</v>
      </c>
      <c r="L25" s="85">
        <v>368.3652</v>
      </c>
      <c r="M25" s="86">
        <v>389.5923</v>
      </c>
      <c r="N25" s="97">
        <v>-3.6438999999999737</v>
      </c>
      <c r="O25" s="19"/>
      <c r="P25" s="83">
        <v>380.87460000000004</v>
      </c>
    </row>
    <row r="26" spans="2:16" ht="12" customHeight="1">
      <c r="B26" s="37" t="s">
        <v>112</v>
      </c>
      <c r="C26" s="19"/>
      <c r="D26" s="84">
        <v>334.8639</v>
      </c>
      <c r="E26" s="85">
        <v>338.1551</v>
      </c>
      <c r="F26" s="85"/>
      <c r="G26" s="86">
        <v>336.5168</v>
      </c>
      <c r="H26" s="97">
        <v>1.5557000000000016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336.5168</v>
      </c>
    </row>
    <row r="27" spans="2:16" ht="12" customHeight="1">
      <c r="B27" s="37" t="s">
        <v>17</v>
      </c>
      <c r="C27" s="19"/>
      <c r="D27" s="80">
        <v>407.64390000000003</v>
      </c>
      <c r="E27" s="81">
        <v>394.54720000000003</v>
      </c>
      <c r="F27" s="81"/>
      <c r="G27" s="82">
        <v>405.09700000000004</v>
      </c>
      <c r="H27" s="97">
        <v>3.5966999999999985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405.09700000000004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242.50580000000002</v>
      </c>
      <c r="F29" s="81"/>
      <c r="G29" s="82">
        <v>242.50580000000002</v>
      </c>
      <c r="H29" s="97">
        <v>8.144200000000012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242.50580000000002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265.54220000000004</v>
      </c>
      <c r="F30" s="81"/>
      <c r="G30" s="82">
        <v>265.54220000000004</v>
      </c>
      <c r="H30" s="97">
        <v>-11.702599999999961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265.54220000000004</v>
      </c>
      <c r="Q30" s="114"/>
      <c r="R30" s="110"/>
    </row>
    <row r="31" spans="2:16" ht="12" customHeight="1">
      <c r="B31" s="37" t="s">
        <v>18</v>
      </c>
      <c r="C31" s="19"/>
      <c r="D31" s="80">
        <v>394.3831</v>
      </c>
      <c r="E31" s="85">
        <v>384.55510000000004</v>
      </c>
      <c r="F31" s="85"/>
      <c r="G31" s="86">
        <v>391.4527</v>
      </c>
      <c r="H31" s="97">
        <v>5.079999999999984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391.4527</v>
      </c>
    </row>
    <row r="32" spans="2:16" ht="12" customHeight="1">
      <c r="B32" s="37" t="s">
        <v>89</v>
      </c>
      <c r="C32" s="19"/>
      <c r="D32" s="80" t="s">
        <v>83</v>
      </c>
      <c r="E32" s="85">
        <v>238.0121</v>
      </c>
      <c r="F32" s="85"/>
      <c r="G32" s="86">
        <v>238.0121</v>
      </c>
      <c r="H32" s="97">
        <v>-13.353800000000007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238.0121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348.9322</v>
      </c>
      <c r="F34" s="81"/>
      <c r="G34" s="82">
        <v>348.9322</v>
      </c>
      <c r="H34" s="97">
        <v>10.784400000000005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348.9322</v>
      </c>
    </row>
    <row r="35" spans="2:18" ht="12" customHeight="1">
      <c r="B35" s="37" t="s">
        <v>20</v>
      </c>
      <c r="C35" s="19"/>
      <c r="D35" s="80">
        <v>361.4318</v>
      </c>
      <c r="E35" s="81">
        <v>368.2482</v>
      </c>
      <c r="F35" s="81"/>
      <c r="G35" s="82">
        <v>364.36220000000003</v>
      </c>
      <c r="H35" s="97">
        <v>0.6915000000000191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364.36220000000003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302.6906</v>
      </c>
      <c r="F36" s="81"/>
      <c r="G36" s="82">
        <v>302.6906</v>
      </c>
      <c r="H36" s="97">
        <v>-1.332400000000007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302.6906</v>
      </c>
      <c r="Q36" s="114"/>
      <c r="R36" s="110"/>
    </row>
    <row r="37" spans="2:18" ht="12" customHeight="1">
      <c r="B37" s="37" t="s">
        <v>21</v>
      </c>
      <c r="C37" s="19"/>
      <c r="D37" s="80">
        <v>368.6249</v>
      </c>
      <c r="E37" s="81">
        <v>363.31440000000003</v>
      </c>
      <c r="F37" s="81"/>
      <c r="G37" s="82">
        <v>365.668</v>
      </c>
      <c r="H37" s="97" t="s">
        <v>83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365.668</v>
      </c>
      <c r="Q37" s="118" t="s">
        <v>116</v>
      </c>
      <c r="R37" s="184"/>
    </row>
    <row r="38" spans="2:16" ht="12" customHeight="1">
      <c r="B38" s="37" t="s">
        <v>106</v>
      </c>
      <c r="C38" s="19"/>
      <c r="D38" s="80" t="s">
        <v>83</v>
      </c>
      <c r="E38" s="81">
        <v>220.91240000000002</v>
      </c>
      <c r="F38" s="81"/>
      <c r="G38" s="82">
        <v>220.91240000000002</v>
      </c>
      <c r="H38" s="97">
        <v>-47.766400000000004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220.91240000000002</v>
      </c>
    </row>
    <row r="39" spans="2:16" ht="12" customHeight="1">
      <c r="B39" s="37" t="s">
        <v>92</v>
      </c>
      <c r="C39" s="19"/>
      <c r="D39" s="80" t="s">
        <v>83</v>
      </c>
      <c r="E39" s="81">
        <v>343.44190000000003</v>
      </c>
      <c r="F39" s="81"/>
      <c r="G39" s="82">
        <v>343.44190000000003</v>
      </c>
      <c r="H39" s="97">
        <v>7.730099999999993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343.44190000000003</v>
      </c>
    </row>
    <row r="40" spans="2:16" ht="12" customHeight="1">
      <c r="B40" s="37" t="s">
        <v>93</v>
      </c>
      <c r="C40" s="19"/>
      <c r="D40" s="80" t="s">
        <v>83</v>
      </c>
      <c r="E40" s="81">
        <v>304.4244</v>
      </c>
      <c r="F40" s="81"/>
      <c r="G40" s="82">
        <v>304.4244</v>
      </c>
      <c r="H40" s="97">
        <v>15.01989999999995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304.4244</v>
      </c>
    </row>
    <row r="41" spans="2:16" ht="12" customHeight="1">
      <c r="B41" s="37" t="s">
        <v>14</v>
      </c>
      <c r="C41" s="19"/>
      <c r="D41" s="80" t="s">
        <v>83</v>
      </c>
      <c r="E41" s="81">
        <v>404.4916</v>
      </c>
      <c r="F41" s="81"/>
      <c r="G41" s="82">
        <v>404.4916</v>
      </c>
      <c r="H41" s="97">
        <v>3.835299999999961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404.4916</v>
      </c>
    </row>
    <row r="42" spans="2:16" ht="12" customHeight="1">
      <c r="B42" s="37" t="s">
        <v>22</v>
      </c>
      <c r="C42" s="19"/>
      <c r="D42" s="80" t="s">
        <v>83</v>
      </c>
      <c r="E42" s="81">
        <v>400.6494</v>
      </c>
      <c r="F42" s="81"/>
      <c r="G42" s="82">
        <v>400.6494</v>
      </c>
      <c r="H42" s="97">
        <v>-1.7509000000000015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400.6494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469.3363</v>
      </c>
      <c r="K43" s="85">
        <v>484.8507</v>
      </c>
      <c r="L43" s="81" t="s">
        <v>83</v>
      </c>
      <c r="M43" s="86">
        <v>480.81190000000004</v>
      </c>
      <c r="N43" s="97">
        <v>-1.1809999999999832</v>
      </c>
      <c r="O43" s="19"/>
      <c r="P43" s="83">
        <v>480.81190000000004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423.9682</v>
      </c>
      <c r="K44" s="88">
        <v>445.15930000000003</v>
      </c>
      <c r="L44" s="88">
        <v>455.3426</v>
      </c>
      <c r="M44" s="89">
        <v>443.1761</v>
      </c>
      <c r="N44" s="99">
        <v>0.16160000000002128</v>
      </c>
      <c r="O44" s="19"/>
      <c r="P44" s="90">
        <v>443.1761</v>
      </c>
    </row>
    <row r="45" ht="3" customHeight="1">
      <c r="B45" s="112"/>
    </row>
    <row r="46" spans="2:17" ht="9.75" customHeight="1">
      <c r="B46" s="148" t="s">
        <v>114</v>
      </c>
      <c r="I46" s="113"/>
      <c r="J46" s="149" t="s">
        <v>115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</cols>
  <sheetData>
    <row r="2" spans="3:33" ht="11.25" customHeight="1">
      <c r="C2" s="7" t="s">
        <v>65</v>
      </c>
      <c r="AC2" s="134">
        <v>39</v>
      </c>
      <c r="AD2" s="134"/>
      <c r="AE2" s="134"/>
      <c r="AF2" s="134"/>
      <c r="AG2" s="134"/>
    </row>
    <row r="3" spans="3:33" ht="11.25" customHeight="1">
      <c r="C3" s="12" t="s">
        <v>66</v>
      </c>
      <c r="AE3" s="42" t="s">
        <v>67</v>
      </c>
      <c r="AF3" s="135">
        <v>41540</v>
      </c>
      <c r="AG3" s="135">
        <v>38712</v>
      </c>
    </row>
    <row r="4" spans="3:33" ht="11.25" customHeight="1">
      <c r="C4" s="14" t="s">
        <v>96</v>
      </c>
      <c r="AE4" s="43" t="s">
        <v>68</v>
      </c>
      <c r="AF4" s="136">
        <v>41546</v>
      </c>
      <c r="AG4" s="136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27" t="s">
        <v>76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27" t="s">
        <v>77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50" t="s">
        <v>107</v>
      </c>
      <c r="D9" s="151" t="s">
        <v>10</v>
      </c>
      <c r="E9" s="152" t="s">
        <v>105</v>
      </c>
      <c r="F9" s="152" t="s">
        <v>84</v>
      </c>
      <c r="G9" s="152" t="s">
        <v>11</v>
      </c>
      <c r="H9" s="152" t="s">
        <v>12</v>
      </c>
      <c r="I9" s="152" t="s">
        <v>85</v>
      </c>
      <c r="J9" s="152" t="s">
        <v>16</v>
      </c>
      <c r="K9" s="152" t="s">
        <v>113</v>
      </c>
      <c r="L9" s="152" t="s">
        <v>13</v>
      </c>
      <c r="M9" s="152" t="s">
        <v>15</v>
      </c>
      <c r="N9" s="152" t="s">
        <v>112</v>
      </c>
      <c r="O9" s="152" t="s">
        <v>17</v>
      </c>
      <c r="P9" s="152" t="s">
        <v>86</v>
      </c>
      <c r="Q9" s="152" t="s">
        <v>87</v>
      </c>
      <c r="R9" s="152" t="s">
        <v>88</v>
      </c>
      <c r="S9" s="152" t="s">
        <v>18</v>
      </c>
      <c r="T9" s="152" t="s">
        <v>89</v>
      </c>
      <c r="U9" s="152" t="s">
        <v>90</v>
      </c>
      <c r="V9" s="152" t="s">
        <v>19</v>
      </c>
      <c r="W9" s="152" t="s">
        <v>20</v>
      </c>
      <c r="X9" s="152" t="s">
        <v>91</v>
      </c>
      <c r="Y9" s="152" t="s">
        <v>21</v>
      </c>
      <c r="Z9" s="152" t="s">
        <v>106</v>
      </c>
      <c r="AA9" s="152" t="s">
        <v>92</v>
      </c>
      <c r="AB9" s="152" t="s">
        <v>93</v>
      </c>
      <c r="AC9" s="152" t="s">
        <v>14</v>
      </c>
      <c r="AD9" s="152" t="s">
        <v>22</v>
      </c>
      <c r="AE9" s="153" t="s">
        <v>23</v>
      </c>
      <c r="AF9" s="153" t="s">
        <v>24</v>
      </c>
      <c r="AG9" s="154" t="s">
        <v>94</v>
      </c>
    </row>
    <row r="10" spans="3:33" ht="9.75" customHeight="1" thickBot="1">
      <c r="C10" s="150"/>
      <c r="D10" s="155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133"/>
      <c r="AG10" s="156" t="s">
        <v>62</v>
      </c>
    </row>
    <row r="11" spans="1:36" s="5" customFormat="1" ht="11.25" customHeight="1">
      <c r="A11" s="44"/>
      <c r="C11" s="157" t="s">
        <v>25</v>
      </c>
      <c r="D11" s="158">
        <v>376.5</v>
      </c>
      <c r="E11" s="159" t="s">
        <v>83</v>
      </c>
      <c r="F11" s="159">
        <v>333.7446</v>
      </c>
      <c r="G11" s="159">
        <v>398.13030000000003</v>
      </c>
      <c r="H11" s="159">
        <v>381.96</v>
      </c>
      <c r="I11" s="159">
        <v>321.3</v>
      </c>
      <c r="J11" s="159">
        <v>388.2</v>
      </c>
      <c r="K11" s="159">
        <v>463.1</v>
      </c>
      <c r="L11" s="159">
        <v>394.69100000000003</v>
      </c>
      <c r="M11" s="159">
        <v>409</v>
      </c>
      <c r="N11" s="159">
        <v>346.0237</v>
      </c>
      <c r="O11" s="159">
        <v>429.79</v>
      </c>
      <c r="P11" s="159" t="s">
        <v>83</v>
      </c>
      <c r="Q11" s="159" t="s">
        <v>83</v>
      </c>
      <c r="R11" s="159">
        <v>287.387</v>
      </c>
      <c r="S11" s="159">
        <v>417.9</v>
      </c>
      <c r="T11" s="159" t="s">
        <v>83</v>
      </c>
      <c r="U11" s="159" t="s">
        <v>83</v>
      </c>
      <c r="V11" s="159">
        <v>381.31</v>
      </c>
      <c r="W11" s="159">
        <v>378.64</v>
      </c>
      <c r="X11" s="159">
        <v>311.5604</v>
      </c>
      <c r="Y11" s="159">
        <v>390.8</v>
      </c>
      <c r="Z11" s="159" t="s">
        <v>83</v>
      </c>
      <c r="AA11" s="159">
        <v>348.67</v>
      </c>
      <c r="AB11" s="159" t="s">
        <v>83</v>
      </c>
      <c r="AC11" s="159">
        <v>445</v>
      </c>
      <c r="AD11" s="159">
        <v>425.6985</v>
      </c>
      <c r="AE11" s="159">
        <v>457.97610000000003</v>
      </c>
      <c r="AF11" s="160">
        <v>408.54420000000005</v>
      </c>
      <c r="AG11" s="161">
        <v>0.2695000000000505</v>
      </c>
      <c r="AI11" s="41"/>
      <c r="AJ11"/>
    </row>
    <row r="12" spans="1:36" s="5" customFormat="1" ht="11.25" customHeight="1">
      <c r="A12" s="44"/>
      <c r="C12" s="157" t="s">
        <v>26</v>
      </c>
      <c r="D12" s="159">
        <v>355.07</v>
      </c>
      <c r="E12" s="159" t="s">
        <v>83</v>
      </c>
      <c r="F12" s="159">
        <v>330.7239</v>
      </c>
      <c r="G12" s="159">
        <v>396.6553</v>
      </c>
      <c r="H12" s="159">
        <v>379.26</v>
      </c>
      <c r="I12" s="159">
        <v>316.2</v>
      </c>
      <c r="J12" s="159">
        <v>389.25</v>
      </c>
      <c r="K12" s="159">
        <v>456.17</v>
      </c>
      <c r="L12" s="159">
        <v>396.898</v>
      </c>
      <c r="M12" s="159">
        <v>394</v>
      </c>
      <c r="N12" s="159">
        <v>356.00390000000004</v>
      </c>
      <c r="O12" s="159">
        <v>431.49</v>
      </c>
      <c r="P12" s="159" t="s">
        <v>83</v>
      </c>
      <c r="Q12" s="159" t="s">
        <v>83</v>
      </c>
      <c r="R12" s="159">
        <v>285.994</v>
      </c>
      <c r="S12" s="159">
        <v>401.8</v>
      </c>
      <c r="T12" s="159" t="s">
        <v>83</v>
      </c>
      <c r="U12" s="159" t="s">
        <v>83</v>
      </c>
      <c r="V12" s="159">
        <v>383.67</v>
      </c>
      <c r="W12" s="159">
        <v>381.04</v>
      </c>
      <c r="X12" s="159">
        <v>309.3883</v>
      </c>
      <c r="Y12" s="159">
        <v>380.4</v>
      </c>
      <c r="Z12" s="159" t="s">
        <v>83</v>
      </c>
      <c r="AA12" s="159">
        <v>354.15</v>
      </c>
      <c r="AB12" s="159" t="s">
        <v>83</v>
      </c>
      <c r="AC12" s="159" t="s">
        <v>83</v>
      </c>
      <c r="AD12" s="159">
        <v>425.1204</v>
      </c>
      <c r="AE12" s="159">
        <v>456.814</v>
      </c>
      <c r="AF12" s="162">
        <v>396.5138</v>
      </c>
      <c r="AG12" s="163">
        <v>-0.5294000000000096</v>
      </c>
      <c r="AI12" s="41"/>
      <c r="AJ12"/>
    </row>
    <row r="13" spans="1:35" s="5" customFormat="1" ht="11.25" customHeight="1">
      <c r="A13" s="44"/>
      <c r="C13" s="157" t="s">
        <v>27</v>
      </c>
      <c r="D13" s="159">
        <v>330.82</v>
      </c>
      <c r="E13" s="159" t="s">
        <v>83</v>
      </c>
      <c r="F13" s="159">
        <v>319.88050000000004</v>
      </c>
      <c r="G13" s="159">
        <v>387.80490000000003</v>
      </c>
      <c r="H13" s="159">
        <v>375.75</v>
      </c>
      <c r="I13" s="159">
        <v>316.2</v>
      </c>
      <c r="J13" s="159">
        <v>372.9</v>
      </c>
      <c r="K13" s="159">
        <v>441.48</v>
      </c>
      <c r="L13" s="159">
        <v>374.319</v>
      </c>
      <c r="M13" s="159">
        <v>381</v>
      </c>
      <c r="N13" s="159">
        <v>333.6798</v>
      </c>
      <c r="O13" s="159">
        <v>398.09</v>
      </c>
      <c r="P13" s="159" t="s">
        <v>83</v>
      </c>
      <c r="Q13" s="159">
        <v>240.5156</v>
      </c>
      <c r="R13" s="159">
        <v>259.3084</v>
      </c>
      <c r="S13" s="159">
        <v>391.9</v>
      </c>
      <c r="T13" s="159">
        <v>241.5823</v>
      </c>
      <c r="U13" s="159" t="s">
        <v>83</v>
      </c>
      <c r="V13" s="159">
        <v>348.72</v>
      </c>
      <c r="W13" s="159">
        <v>371.19</v>
      </c>
      <c r="X13" s="159">
        <v>304.6891</v>
      </c>
      <c r="Y13" s="159">
        <v>368.5</v>
      </c>
      <c r="Z13" s="159">
        <v>224.2261</v>
      </c>
      <c r="AA13" s="159">
        <v>340.9</v>
      </c>
      <c r="AB13" s="159">
        <v>300.90000000000003</v>
      </c>
      <c r="AC13" s="159">
        <v>412.98</v>
      </c>
      <c r="AD13" s="159">
        <v>416.6804</v>
      </c>
      <c r="AE13" s="159">
        <v>443.70860000000005</v>
      </c>
      <c r="AF13" s="162">
        <v>370.1875</v>
      </c>
      <c r="AG13" s="163">
        <v>0.19889999999998054</v>
      </c>
      <c r="AI13" s="41"/>
    </row>
    <row r="14" spans="1:35" s="5" customFormat="1" ht="11.25" customHeight="1">
      <c r="A14" s="56">
        <v>39</v>
      </c>
      <c r="C14" s="91" t="s">
        <v>28</v>
      </c>
      <c r="D14" s="111">
        <v>308.83</v>
      </c>
      <c r="E14" s="111" t="s">
        <v>83</v>
      </c>
      <c r="F14" s="111">
        <v>320.1129</v>
      </c>
      <c r="G14" s="164">
        <v>394.24150000000003</v>
      </c>
      <c r="H14" s="164">
        <v>371.22</v>
      </c>
      <c r="I14" s="164" t="s">
        <v>83</v>
      </c>
      <c r="J14" s="164">
        <v>381.59</v>
      </c>
      <c r="K14" s="164">
        <v>440.92</v>
      </c>
      <c r="L14" s="164">
        <v>380.851</v>
      </c>
      <c r="M14" s="164">
        <v>373</v>
      </c>
      <c r="N14" s="164">
        <v>351.1451</v>
      </c>
      <c r="O14" s="164">
        <v>399.09</v>
      </c>
      <c r="P14" s="164" t="s">
        <v>83</v>
      </c>
      <c r="Q14" s="164">
        <v>269.5767</v>
      </c>
      <c r="R14" s="164">
        <v>275.6082</v>
      </c>
      <c r="S14" s="164">
        <v>374.16</v>
      </c>
      <c r="T14" s="164" t="s">
        <v>83</v>
      </c>
      <c r="U14" s="164" t="s">
        <v>83</v>
      </c>
      <c r="V14" s="164">
        <v>352.98</v>
      </c>
      <c r="W14" s="164">
        <v>373.91</v>
      </c>
      <c r="X14" s="164">
        <v>305.7515</v>
      </c>
      <c r="Y14" s="164">
        <v>364.5</v>
      </c>
      <c r="Z14" s="164" t="s">
        <v>83</v>
      </c>
      <c r="AA14" s="164">
        <v>352.34</v>
      </c>
      <c r="AB14" s="164">
        <v>362.88</v>
      </c>
      <c r="AC14" s="164">
        <v>402.54</v>
      </c>
      <c r="AD14" s="164">
        <v>393.7884</v>
      </c>
      <c r="AE14" s="165">
        <v>440.3523</v>
      </c>
      <c r="AF14" s="162">
        <v>373.97040000000004</v>
      </c>
      <c r="AG14" s="163">
        <v>-1.016999999999996</v>
      </c>
      <c r="AI14" s="41"/>
    </row>
    <row r="15" spans="1:35" s="5" customFormat="1" ht="11.25" customHeight="1">
      <c r="A15" s="56"/>
      <c r="C15" s="157" t="s">
        <v>29</v>
      </c>
      <c r="D15" s="159">
        <v>311.75</v>
      </c>
      <c r="E15" s="159" t="s">
        <v>83</v>
      </c>
      <c r="F15" s="159">
        <v>304.6223</v>
      </c>
      <c r="G15" s="159">
        <v>363.2654</v>
      </c>
      <c r="H15" s="159">
        <v>342.19</v>
      </c>
      <c r="I15" s="159">
        <v>274.13</v>
      </c>
      <c r="J15" s="159">
        <v>345.02</v>
      </c>
      <c r="K15" s="159">
        <v>423.21</v>
      </c>
      <c r="L15" s="159">
        <v>350.25600000000003</v>
      </c>
      <c r="M15" s="159">
        <v>340</v>
      </c>
      <c r="N15" s="159">
        <v>300.0623</v>
      </c>
      <c r="O15" s="159">
        <v>329.12</v>
      </c>
      <c r="P15" s="159">
        <v>350</v>
      </c>
      <c r="Q15" s="159">
        <v>208.722</v>
      </c>
      <c r="R15" s="159">
        <v>235.83180000000002</v>
      </c>
      <c r="S15" s="159">
        <v>349.1</v>
      </c>
      <c r="T15" s="159">
        <v>245.1792</v>
      </c>
      <c r="U15" s="159" t="s">
        <v>83</v>
      </c>
      <c r="V15" s="159">
        <v>321.56</v>
      </c>
      <c r="W15" s="159">
        <v>340.45</v>
      </c>
      <c r="X15" s="159">
        <v>296.4193</v>
      </c>
      <c r="Y15" s="159">
        <v>326.7</v>
      </c>
      <c r="Z15" s="159">
        <v>253.44150000000002</v>
      </c>
      <c r="AA15" s="159">
        <v>315.53000000000003</v>
      </c>
      <c r="AB15" s="159">
        <v>314.43</v>
      </c>
      <c r="AC15" s="159">
        <v>363.87</v>
      </c>
      <c r="AD15" s="159">
        <v>367.3124</v>
      </c>
      <c r="AE15" s="159">
        <v>410.54740000000004</v>
      </c>
      <c r="AF15" s="162">
        <v>333.30350000000004</v>
      </c>
      <c r="AG15" s="163">
        <v>-1.7720999999999663</v>
      </c>
      <c r="AI15" s="41"/>
    </row>
    <row r="16" spans="1:35" s="5" customFormat="1" ht="11.25" customHeight="1" thickBot="1">
      <c r="A16" s="56"/>
      <c r="C16" s="157" t="s">
        <v>30</v>
      </c>
      <c r="D16" s="159">
        <v>298.56</v>
      </c>
      <c r="E16" s="159" t="s">
        <v>83</v>
      </c>
      <c r="F16" s="159">
        <v>305.7841</v>
      </c>
      <c r="G16" s="159">
        <v>366.886</v>
      </c>
      <c r="H16" s="159">
        <v>345.58</v>
      </c>
      <c r="I16" s="159">
        <v>275.40000000000003</v>
      </c>
      <c r="J16" s="159">
        <v>349.97</v>
      </c>
      <c r="K16" s="159">
        <v>405.36</v>
      </c>
      <c r="L16" s="159">
        <v>354.075</v>
      </c>
      <c r="M16" s="159">
        <v>333</v>
      </c>
      <c r="N16" s="159">
        <v>298.6178</v>
      </c>
      <c r="O16" s="159">
        <v>337.98</v>
      </c>
      <c r="P16" s="159">
        <v>350</v>
      </c>
      <c r="Q16" s="159">
        <v>209.0778</v>
      </c>
      <c r="R16" s="159">
        <v>252.7166</v>
      </c>
      <c r="S16" s="159">
        <v>349.86</v>
      </c>
      <c r="T16" s="159" t="s">
        <v>83</v>
      </c>
      <c r="U16" s="159" t="s">
        <v>83</v>
      </c>
      <c r="V16" s="159">
        <v>324.66</v>
      </c>
      <c r="W16" s="159">
        <v>352.67</v>
      </c>
      <c r="X16" s="159">
        <v>285.3859</v>
      </c>
      <c r="Y16" s="159">
        <v>343.8</v>
      </c>
      <c r="Z16" s="159">
        <v>233.46390000000002</v>
      </c>
      <c r="AA16" s="159">
        <v>331.61</v>
      </c>
      <c r="AB16" s="159">
        <v>317.03000000000003</v>
      </c>
      <c r="AC16" s="159">
        <v>373.21</v>
      </c>
      <c r="AD16" s="159">
        <v>366.8499</v>
      </c>
      <c r="AE16" s="159">
        <v>417.2397</v>
      </c>
      <c r="AF16" s="166">
        <v>343.8225</v>
      </c>
      <c r="AG16" s="163">
        <v>-4.198700000000031</v>
      </c>
      <c r="AI16" s="41"/>
    </row>
    <row r="17" spans="1:35" s="5" customFormat="1" ht="11.25" customHeight="1" thickBot="1">
      <c r="A17" s="56"/>
      <c r="C17" s="167" t="s">
        <v>31</v>
      </c>
      <c r="D17" s="168">
        <v>350.28090000000003</v>
      </c>
      <c r="E17" s="169" t="s">
        <v>83</v>
      </c>
      <c r="F17" s="169">
        <v>317.8568</v>
      </c>
      <c r="G17" s="169">
        <v>370.27430000000004</v>
      </c>
      <c r="H17" s="169">
        <v>367.8632</v>
      </c>
      <c r="I17" s="169">
        <v>283.05</v>
      </c>
      <c r="J17" s="169">
        <v>375.4991</v>
      </c>
      <c r="K17" s="169">
        <v>437.40430000000003</v>
      </c>
      <c r="L17" s="169">
        <v>378.2973</v>
      </c>
      <c r="M17" s="169">
        <v>380.15790000000004</v>
      </c>
      <c r="N17" s="169">
        <v>342.18710000000004</v>
      </c>
      <c r="O17" s="169">
        <v>418.34180000000003</v>
      </c>
      <c r="P17" s="169">
        <v>350</v>
      </c>
      <c r="Q17" s="169">
        <v>212.1869</v>
      </c>
      <c r="R17" s="169">
        <v>249.35250000000002</v>
      </c>
      <c r="S17" s="169">
        <v>401.31300000000005</v>
      </c>
      <c r="T17" s="169">
        <v>244.6062</v>
      </c>
      <c r="U17" s="169" t="s">
        <v>83</v>
      </c>
      <c r="V17" s="169">
        <v>348.1924</v>
      </c>
      <c r="W17" s="169">
        <v>373.8691</v>
      </c>
      <c r="X17" s="169">
        <v>298.1879</v>
      </c>
      <c r="Y17" s="169">
        <v>364.19030000000004</v>
      </c>
      <c r="Z17" s="169">
        <v>248.0832</v>
      </c>
      <c r="AA17" s="169">
        <v>343.0853</v>
      </c>
      <c r="AB17" s="169">
        <v>313.01300000000003</v>
      </c>
      <c r="AC17" s="169">
        <v>373.74100000000004</v>
      </c>
      <c r="AD17" s="169">
        <v>384.7663</v>
      </c>
      <c r="AE17" s="170">
        <v>432.78</v>
      </c>
      <c r="AF17" s="171">
        <v>376.06870000000004</v>
      </c>
      <c r="AG17" s="172">
        <v>-0.9676000000000045</v>
      </c>
      <c r="AI17" s="41"/>
    </row>
    <row r="18" spans="1:35" s="5" customFormat="1" ht="11.25" customHeight="1" thickBot="1">
      <c r="A18" s="56"/>
      <c r="C18" s="157" t="s">
        <v>32</v>
      </c>
      <c r="D18" s="173" t="s">
        <v>83</v>
      </c>
      <c r="E18" s="174" t="s">
        <v>83</v>
      </c>
      <c r="F18" s="174">
        <v>318.9123</v>
      </c>
      <c r="G18" s="159">
        <v>259.6094</v>
      </c>
      <c r="H18" s="159">
        <v>343.39</v>
      </c>
      <c r="I18" s="159" t="s">
        <v>83</v>
      </c>
      <c r="J18" s="159">
        <v>292.35</v>
      </c>
      <c r="K18" s="159" t="s">
        <v>83</v>
      </c>
      <c r="L18" s="159" t="s">
        <v>83</v>
      </c>
      <c r="M18" s="159">
        <v>291</v>
      </c>
      <c r="N18" s="159">
        <v>372.55</v>
      </c>
      <c r="O18" s="159" t="s">
        <v>83</v>
      </c>
      <c r="P18" s="159" t="s">
        <v>83</v>
      </c>
      <c r="Q18" s="159" t="s">
        <v>83</v>
      </c>
      <c r="R18" s="159">
        <v>247.9987</v>
      </c>
      <c r="S18" s="159" t="s">
        <v>83</v>
      </c>
      <c r="T18" s="159" t="s">
        <v>83</v>
      </c>
      <c r="U18" s="159" t="s">
        <v>83</v>
      </c>
      <c r="V18" s="159" t="s">
        <v>83</v>
      </c>
      <c r="W18" s="159">
        <v>368.68</v>
      </c>
      <c r="X18" s="159">
        <v>306.94640000000004</v>
      </c>
      <c r="Y18" s="159">
        <v>283.6</v>
      </c>
      <c r="Z18" s="159" t="s">
        <v>83</v>
      </c>
      <c r="AA18" s="159">
        <v>346.75</v>
      </c>
      <c r="AB18" s="159">
        <v>322.08</v>
      </c>
      <c r="AC18" s="159" t="s">
        <v>83</v>
      </c>
      <c r="AD18" s="159">
        <v>372.7463</v>
      </c>
      <c r="AE18" s="159" t="s">
        <v>83</v>
      </c>
      <c r="AF18" s="175">
        <v>316.4981</v>
      </c>
      <c r="AG18" s="161">
        <v>0.5255999999999972</v>
      </c>
      <c r="AI18" s="41"/>
    </row>
    <row r="19" spans="1:35" s="5" customFormat="1" ht="11.25" customHeight="1" thickBot="1">
      <c r="A19" s="56"/>
      <c r="C19" s="167" t="s">
        <v>33</v>
      </c>
      <c r="D19" s="176" t="s">
        <v>83</v>
      </c>
      <c r="E19" s="177" t="s">
        <v>83</v>
      </c>
      <c r="F19" s="177">
        <v>318.9123</v>
      </c>
      <c r="G19" s="169">
        <v>259.6094</v>
      </c>
      <c r="H19" s="169">
        <v>343.39</v>
      </c>
      <c r="I19" s="169" t="s">
        <v>83</v>
      </c>
      <c r="J19" s="169">
        <v>292.35</v>
      </c>
      <c r="K19" s="169" t="s">
        <v>83</v>
      </c>
      <c r="L19" s="169" t="s">
        <v>83</v>
      </c>
      <c r="M19" s="169">
        <v>291</v>
      </c>
      <c r="N19" s="169">
        <v>372.55</v>
      </c>
      <c r="O19" s="169" t="s">
        <v>83</v>
      </c>
      <c r="P19" s="169" t="s">
        <v>83</v>
      </c>
      <c r="Q19" s="169" t="s">
        <v>83</v>
      </c>
      <c r="R19" s="169">
        <v>247.9987</v>
      </c>
      <c r="S19" s="169" t="s">
        <v>83</v>
      </c>
      <c r="T19" s="169" t="s">
        <v>83</v>
      </c>
      <c r="U19" s="169" t="s">
        <v>83</v>
      </c>
      <c r="V19" s="169" t="s">
        <v>83</v>
      </c>
      <c r="W19" s="169">
        <v>368.68</v>
      </c>
      <c r="X19" s="169">
        <v>306.94640000000004</v>
      </c>
      <c r="Y19" s="169">
        <v>283.6</v>
      </c>
      <c r="Z19" s="169" t="s">
        <v>83</v>
      </c>
      <c r="AA19" s="169">
        <v>346.75</v>
      </c>
      <c r="AB19" s="169">
        <v>322.08</v>
      </c>
      <c r="AC19" s="169" t="s">
        <v>83</v>
      </c>
      <c r="AD19" s="169">
        <v>372.7463</v>
      </c>
      <c r="AE19" s="170" t="s">
        <v>83</v>
      </c>
      <c r="AF19" s="171">
        <v>316.4981</v>
      </c>
      <c r="AG19" s="172">
        <v>0.5255999999999972</v>
      </c>
      <c r="AI19" s="41"/>
    </row>
    <row r="20" spans="1:35" s="5" customFormat="1" ht="11.25" customHeight="1">
      <c r="A20" s="56"/>
      <c r="C20" s="157" t="s">
        <v>34</v>
      </c>
      <c r="D20" s="173" t="s">
        <v>83</v>
      </c>
      <c r="E20" s="174" t="s">
        <v>83</v>
      </c>
      <c r="F20" s="174" t="s">
        <v>83</v>
      </c>
      <c r="G20" s="159" t="s">
        <v>83</v>
      </c>
      <c r="H20" s="159" t="s">
        <v>83</v>
      </c>
      <c r="I20" s="159" t="s">
        <v>83</v>
      </c>
      <c r="J20" s="159">
        <v>390.2</v>
      </c>
      <c r="K20" s="159" t="s">
        <v>83</v>
      </c>
      <c r="L20" s="159" t="s">
        <v>83</v>
      </c>
      <c r="M20" s="159">
        <v>445</v>
      </c>
      <c r="N20" s="159" t="s">
        <v>83</v>
      </c>
      <c r="O20" s="159" t="s">
        <v>83</v>
      </c>
      <c r="P20" s="159" t="s">
        <v>83</v>
      </c>
      <c r="Q20" s="159" t="s">
        <v>83</v>
      </c>
      <c r="R20" s="159" t="s">
        <v>83</v>
      </c>
      <c r="S20" s="159" t="s">
        <v>83</v>
      </c>
      <c r="T20" s="159" t="s">
        <v>83</v>
      </c>
      <c r="U20" s="159" t="s">
        <v>83</v>
      </c>
      <c r="V20" s="159" t="s">
        <v>83</v>
      </c>
      <c r="W20" s="159">
        <v>387.55</v>
      </c>
      <c r="X20" s="159" t="s">
        <v>83</v>
      </c>
      <c r="Y20" s="159" t="s">
        <v>83</v>
      </c>
      <c r="Z20" s="159" t="s">
        <v>83</v>
      </c>
      <c r="AA20" s="159" t="s">
        <v>83</v>
      </c>
      <c r="AB20" s="159" t="s">
        <v>83</v>
      </c>
      <c r="AC20" s="159" t="s">
        <v>83</v>
      </c>
      <c r="AD20" s="159" t="s">
        <v>83</v>
      </c>
      <c r="AE20" s="159">
        <v>477.5131</v>
      </c>
      <c r="AF20" s="160">
        <v>440.6421</v>
      </c>
      <c r="AG20" s="161">
        <v>-3.2515999999999963</v>
      </c>
      <c r="AI20" s="41"/>
    </row>
    <row r="21" spans="1:35" s="5" customFormat="1" ht="11.25" customHeight="1">
      <c r="A21" s="56"/>
      <c r="C21" s="157" t="s">
        <v>35</v>
      </c>
      <c r="D21" s="174" t="s">
        <v>83</v>
      </c>
      <c r="E21" s="174" t="s">
        <v>83</v>
      </c>
      <c r="F21" s="174" t="s">
        <v>83</v>
      </c>
      <c r="G21" s="159" t="s">
        <v>83</v>
      </c>
      <c r="H21" s="159" t="s">
        <v>83</v>
      </c>
      <c r="I21" s="159" t="s">
        <v>83</v>
      </c>
      <c r="J21" s="159">
        <v>394.52</v>
      </c>
      <c r="K21" s="159" t="s">
        <v>83</v>
      </c>
      <c r="L21" s="159" t="s">
        <v>83</v>
      </c>
      <c r="M21" s="159">
        <v>443</v>
      </c>
      <c r="N21" s="159" t="s">
        <v>83</v>
      </c>
      <c r="O21" s="159" t="s">
        <v>83</v>
      </c>
      <c r="P21" s="159" t="s">
        <v>83</v>
      </c>
      <c r="Q21" s="159" t="s">
        <v>83</v>
      </c>
      <c r="R21" s="159" t="s">
        <v>83</v>
      </c>
      <c r="S21" s="159" t="s">
        <v>83</v>
      </c>
      <c r="T21" s="159" t="s">
        <v>83</v>
      </c>
      <c r="U21" s="159" t="s">
        <v>83</v>
      </c>
      <c r="V21" s="159" t="s">
        <v>83</v>
      </c>
      <c r="W21" s="159">
        <v>393.56</v>
      </c>
      <c r="X21" s="159" t="s">
        <v>83</v>
      </c>
      <c r="Y21" s="159" t="s">
        <v>83</v>
      </c>
      <c r="Z21" s="159" t="s">
        <v>83</v>
      </c>
      <c r="AA21" s="159" t="s">
        <v>83</v>
      </c>
      <c r="AB21" s="159" t="s">
        <v>83</v>
      </c>
      <c r="AC21" s="159" t="s">
        <v>83</v>
      </c>
      <c r="AD21" s="159" t="s">
        <v>83</v>
      </c>
      <c r="AE21" s="159">
        <v>476.471</v>
      </c>
      <c r="AF21" s="162">
        <v>444.7114</v>
      </c>
      <c r="AG21" s="163">
        <v>-2.147899999999993</v>
      </c>
      <c r="AI21" s="41"/>
    </row>
    <row r="22" spans="1:35" s="5" customFormat="1" ht="11.25" customHeight="1">
      <c r="A22" s="56"/>
      <c r="C22" s="157" t="s">
        <v>36</v>
      </c>
      <c r="D22" s="174" t="s">
        <v>83</v>
      </c>
      <c r="E22" s="174" t="s">
        <v>83</v>
      </c>
      <c r="F22" s="174" t="s">
        <v>83</v>
      </c>
      <c r="G22" s="159" t="s">
        <v>83</v>
      </c>
      <c r="H22" s="159" t="s">
        <v>83</v>
      </c>
      <c r="I22" s="159" t="s">
        <v>83</v>
      </c>
      <c r="J22" s="159">
        <v>390.72</v>
      </c>
      <c r="K22" s="159" t="s">
        <v>83</v>
      </c>
      <c r="L22" s="159" t="s">
        <v>83</v>
      </c>
      <c r="M22" s="159">
        <v>421</v>
      </c>
      <c r="N22" s="159" t="s">
        <v>83</v>
      </c>
      <c r="O22" s="159" t="s">
        <v>83</v>
      </c>
      <c r="P22" s="159" t="s">
        <v>83</v>
      </c>
      <c r="Q22" s="159" t="s">
        <v>83</v>
      </c>
      <c r="R22" s="159" t="s">
        <v>83</v>
      </c>
      <c r="S22" s="159" t="s">
        <v>83</v>
      </c>
      <c r="T22" s="159" t="s">
        <v>83</v>
      </c>
      <c r="U22" s="159" t="s">
        <v>83</v>
      </c>
      <c r="V22" s="159" t="s">
        <v>83</v>
      </c>
      <c r="W22" s="159">
        <v>369.31</v>
      </c>
      <c r="X22" s="159" t="s">
        <v>83</v>
      </c>
      <c r="Y22" s="159" t="s">
        <v>83</v>
      </c>
      <c r="Z22" s="159" t="s">
        <v>83</v>
      </c>
      <c r="AA22" s="159">
        <v>349.2</v>
      </c>
      <c r="AB22" s="159" t="s">
        <v>83</v>
      </c>
      <c r="AC22" s="159" t="s">
        <v>83</v>
      </c>
      <c r="AD22" s="159" t="s">
        <v>83</v>
      </c>
      <c r="AE22" s="159">
        <v>474.53650000000005</v>
      </c>
      <c r="AF22" s="162">
        <v>463.04400000000004</v>
      </c>
      <c r="AG22" s="163">
        <v>-1.483000000000004</v>
      </c>
      <c r="AI22" s="41"/>
    </row>
    <row r="23" spans="1:35" s="5" customFormat="1" ht="11.25" customHeight="1">
      <c r="A23" s="56">
        <v>39</v>
      </c>
      <c r="C23" s="91" t="s">
        <v>37</v>
      </c>
      <c r="D23" s="178" t="s">
        <v>83</v>
      </c>
      <c r="E23" s="178" t="s">
        <v>83</v>
      </c>
      <c r="F23" s="178" t="s">
        <v>83</v>
      </c>
      <c r="G23" s="164" t="s">
        <v>83</v>
      </c>
      <c r="H23" s="164">
        <v>390.03</v>
      </c>
      <c r="I23" s="164" t="s">
        <v>83</v>
      </c>
      <c r="J23" s="164">
        <v>382.91</v>
      </c>
      <c r="K23" s="164" t="s">
        <v>83</v>
      </c>
      <c r="L23" s="164" t="s">
        <v>83</v>
      </c>
      <c r="M23" s="164">
        <v>412</v>
      </c>
      <c r="N23" s="164" t="s">
        <v>83</v>
      </c>
      <c r="O23" s="164" t="s">
        <v>83</v>
      </c>
      <c r="P23" s="164" t="s">
        <v>83</v>
      </c>
      <c r="Q23" s="164" t="s">
        <v>83</v>
      </c>
      <c r="R23" s="164" t="s">
        <v>83</v>
      </c>
      <c r="S23" s="164">
        <v>370.83</v>
      </c>
      <c r="T23" s="164" t="s">
        <v>83</v>
      </c>
      <c r="U23" s="164" t="s">
        <v>83</v>
      </c>
      <c r="V23" s="164" t="s">
        <v>83</v>
      </c>
      <c r="W23" s="164">
        <v>380.68</v>
      </c>
      <c r="X23" s="164" t="s">
        <v>83</v>
      </c>
      <c r="Y23" s="164">
        <v>290</v>
      </c>
      <c r="Z23" s="164" t="s">
        <v>83</v>
      </c>
      <c r="AA23" s="164" t="s">
        <v>83</v>
      </c>
      <c r="AB23" s="164" t="s">
        <v>83</v>
      </c>
      <c r="AC23" s="164" t="s">
        <v>83</v>
      </c>
      <c r="AD23" s="164">
        <v>379.7989</v>
      </c>
      <c r="AE23" s="165">
        <v>469.6163</v>
      </c>
      <c r="AF23" s="162">
        <v>420.6078</v>
      </c>
      <c r="AG23" s="163">
        <v>-2.6937000000000353</v>
      </c>
      <c r="AI23" s="41"/>
    </row>
    <row r="24" spans="1:35" s="5" customFormat="1" ht="11.25" customHeight="1">
      <c r="A24" s="56"/>
      <c r="C24" s="157" t="s">
        <v>38</v>
      </c>
      <c r="D24" s="174" t="s">
        <v>83</v>
      </c>
      <c r="E24" s="174" t="s">
        <v>83</v>
      </c>
      <c r="F24" s="174" t="s">
        <v>83</v>
      </c>
      <c r="G24" s="159" t="s">
        <v>83</v>
      </c>
      <c r="H24" s="159" t="s">
        <v>83</v>
      </c>
      <c r="I24" s="159" t="s">
        <v>83</v>
      </c>
      <c r="J24" s="159">
        <v>380.73</v>
      </c>
      <c r="K24" s="159" t="s">
        <v>83</v>
      </c>
      <c r="L24" s="159" t="s">
        <v>83</v>
      </c>
      <c r="M24" s="159">
        <v>394</v>
      </c>
      <c r="N24" s="159" t="s">
        <v>83</v>
      </c>
      <c r="O24" s="159" t="s">
        <v>83</v>
      </c>
      <c r="P24" s="159" t="s">
        <v>83</v>
      </c>
      <c r="Q24" s="159" t="s">
        <v>83</v>
      </c>
      <c r="R24" s="159" t="s">
        <v>83</v>
      </c>
      <c r="S24" s="159" t="s">
        <v>83</v>
      </c>
      <c r="T24" s="159" t="s">
        <v>83</v>
      </c>
      <c r="U24" s="159" t="s">
        <v>83</v>
      </c>
      <c r="V24" s="159" t="s">
        <v>83</v>
      </c>
      <c r="W24" s="159">
        <v>368.85</v>
      </c>
      <c r="X24" s="159" t="s">
        <v>83</v>
      </c>
      <c r="Y24" s="159" t="s">
        <v>83</v>
      </c>
      <c r="Z24" s="159" t="s">
        <v>83</v>
      </c>
      <c r="AA24" s="159" t="s">
        <v>83</v>
      </c>
      <c r="AB24" s="159" t="s">
        <v>83</v>
      </c>
      <c r="AC24" s="159" t="s">
        <v>83</v>
      </c>
      <c r="AD24" s="159">
        <v>390.20430000000005</v>
      </c>
      <c r="AE24" s="159">
        <v>470.8369</v>
      </c>
      <c r="AF24" s="162">
        <v>446.30490000000003</v>
      </c>
      <c r="AG24" s="163">
        <v>-1.8824999999999932</v>
      </c>
      <c r="AI24" s="41"/>
    </row>
    <row r="25" spans="1:35" s="5" customFormat="1" ht="11.25" customHeight="1">
      <c r="A25" s="56"/>
      <c r="C25" s="157" t="s">
        <v>39</v>
      </c>
      <c r="D25" s="174" t="s">
        <v>83</v>
      </c>
      <c r="E25" s="174" t="s">
        <v>83</v>
      </c>
      <c r="F25" s="174" t="s">
        <v>83</v>
      </c>
      <c r="G25" s="159">
        <v>356.5606</v>
      </c>
      <c r="H25" s="159">
        <v>333.69</v>
      </c>
      <c r="I25" s="159">
        <v>299.88</v>
      </c>
      <c r="J25" s="159">
        <v>362.05</v>
      </c>
      <c r="K25" s="159" t="s">
        <v>83</v>
      </c>
      <c r="L25" s="159" t="s">
        <v>83</v>
      </c>
      <c r="M25" s="159">
        <v>347</v>
      </c>
      <c r="N25" s="159" t="s">
        <v>83</v>
      </c>
      <c r="O25" s="159" t="s">
        <v>83</v>
      </c>
      <c r="P25" s="159" t="s">
        <v>83</v>
      </c>
      <c r="Q25" s="159" t="s">
        <v>83</v>
      </c>
      <c r="R25" s="159" t="s">
        <v>83</v>
      </c>
      <c r="S25" s="159">
        <v>342.9</v>
      </c>
      <c r="T25" s="159" t="s">
        <v>83</v>
      </c>
      <c r="U25" s="159" t="s">
        <v>83</v>
      </c>
      <c r="V25" s="159" t="s">
        <v>83</v>
      </c>
      <c r="W25" s="159">
        <v>364.1</v>
      </c>
      <c r="X25" s="159" t="s">
        <v>83</v>
      </c>
      <c r="Y25" s="159">
        <v>255</v>
      </c>
      <c r="Z25" s="159">
        <v>242.55620000000002</v>
      </c>
      <c r="AA25" s="159" t="s">
        <v>83</v>
      </c>
      <c r="AB25" s="159" t="s">
        <v>83</v>
      </c>
      <c r="AC25" s="159" t="s">
        <v>83</v>
      </c>
      <c r="AD25" s="159">
        <v>375.5211</v>
      </c>
      <c r="AE25" s="159">
        <v>450.9417</v>
      </c>
      <c r="AF25" s="162">
        <v>390.6766</v>
      </c>
      <c r="AG25" s="163">
        <v>-3.3582000000000107</v>
      </c>
      <c r="AI25" s="41"/>
    </row>
    <row r="26" spans="1:35" s="5" customFormat="1" ht="11.25" customHeight="1" thickBot="1">
      <c r="A26" s="56"/>
      <c r="C26" s="157" t="s">
        <v>40</v>
      </c>
      <c r="D26" s="174" t="s">
        <v>83</v>
      </c>
      <c r="E26" s="174" t="s">
        <v>83</v>
      </c>
      <c r="F26" s="174" t="s">
        <v>83</v>
      </c>
      <c r="G26" s="159">
        <v>338.0554</v>
      </c>
      <c r="H26" s="159" t="s">
        <v>83</v>
      </c>
      <c r="I26" s="159" t="s">
        <v>83</v>
      </c>
      <c r="J26" s="159">
        <v>362.95</v>
      </c>
      <c r="K26" s="159" t="s">
        <v>83</v>
      </c>
      <c r="L26" s="159" t="s">
        <v>83</v>
      </c>
      <c r="M26" s="159">
        <v>341</v>
      </c>
      <c r="N26" s="159" t="s">
        <v>83</v>
      </c>
      <c r="O26" s="159" t="s">
        <v>83</v>
      </c>
      <c r="P26" s="159" t="s">
        <v>83</v>
      </c>
      <c r="Q26" s="159" t="s">
        <v>83</v>
      </c>
      <c r="R26" s="159" t="s">
        <v>83</v>
      </c>
      <c r="S26" s="159" t="s">
        <v>83</v>
      </c>
      <c r="T26" s="159" t="s">
        <v>83</v>
      </c>
      <c r="U26" s="159" t="s">
        <v>83</v>
      </c>
      <c r="V26" s="159" t="s">
        <v>83</v>
      </c>
      <c r="W26" s="159" t="s">
        <v>83</v>
      </c>
      <c r="X26" s="159" t="s">
        <v>83</v>
      </c>
      <c r="Y26" s="159" t="s">
        <v>83</v>
      </c>
      <c r="Z26" s="159" t="s">
        <v>83</v>
      </c>
      <c r="AA26" s="159" t="s">
        <v>83</v>
      </c>
      <c r="AB26" s="159" t="s">
        <v>83</v>
      </c>
      <c r="AC26" s="159" t="s">
        <v>83</v>
      </c>
      <c r="AD26" s="159">
        <v>381.07070000000004</v>
      </c>
      <c r="AE26" s="159">
        <v>458.9157</v>
      </c>
      <c r="AF26" s="166">
        <v>428.0213</v>
      </c>
      <c r="AG26" s="163">
        <v>-1.688000000000045</v>
      </c>
      <c r="AI26" s="41"/>
    </row>
    <row r="27" spans="1:35" s="5" customFormat="1" ht="11.25" customHeight="1" thickBot="1">
      <c r="A27" s="56"/>
      <c r="C27" s="167" t="s">
        <v>41</v>
      </c>
      <c r="D27" s="176" t="s">
        <v>83</v>
      </c>
      <c r="E27" s="177" t="s">
        <v>83</v>
      </c>
      <c r="F27" s="177" t="s">
        <v>83</v>
      </c>
      <c r="G27" s="169">
        <v>351.194</v>
      </c>
      <c r="H27" s="169">
        <v>348.2731</v>
      </c>
      <c r="I27" s="169">
        <v>299.88</v>
      </c>
      <c r="J27" s="169">
        <v>374.7311</v>
      </c>
      <c r="K27" s="169" t="s">
        <v>83</v>
      </c>
      <c r="L27" s="169" t="s">
        <v>83</v>
      </c>
      <c r="M27" s="169">
        <v>377.7747</v>
      </c>
      <c r="N27" s="169" t="s">
        <v>83</v>
      </c>
      <c r="O27" s="169" t="s">
        <v>83</v>
      </c>
      <c r="P27" s="169" t="s">
        <v>83</v>
      </c>
      <c r="Q27" s="169" t="s">
        <v>83</v>
      </c>
      <c r="R27" s="169" t="s">
        <v>83</v>
      </c>
      <c r="S27" s="169">
        <v>357.4544</v>
      </c>
      <c r="T27" s="169" t="s">
        <v>83</v>
      </c>
      <c r="U27" s="169" t="s">
        <v>83</v>
      </c>
      <c r="V27" s="169" t="s">
        <v>83</v>
      </c>
      <c r="W27" s="169">
        <v>383.4787</v>
      </c>
      <c r="X27" s="169" t="s">
        <v>83</v>
      </c>
      <c r="Y27" s="169">
        <v>271.3934</v>
      </c>
      <c r="Z27" s="169">
        <v>242.55620000000002</v>
      </c>
      <c r="AA27" s="169">
        <v>349.2</v>
      </c>
      <c r="AB27" s="169" t="s">
        <v>83</v>
      </c>
      <c r="AC27" s="169" t="s">
        <v>83</v>
      </c>
      <c r="AD27" s="169">
        <v>376.916</v>
      </c>
      <c r="AE27" s="170">
        <v>465.4796</v>
      </c>
      <c r="AF27" s="171">
        <v>423.73900000000003</v>
      </c>
      <c r="AG27" s="172">
        <v>-2.4402000000000044</v>
      </c>
      <c r="AI27" s="41"/>
    </row>
    <row r="28" spans="1:35" s="5" customFormat="1" ht="11.25" customHeight="1">
      <c r="A28" s="56"/>
      <c r="C28" s="157" t="s">
        <v>42</v>
      </c>
      <c r="D28" s="158">
        <v>312.74</v>
      </c>
      <c r="E28" s="159" t="s">
        <v>83</v>
      </c>
      <c r="F28" s="159" t="s">
        <v>83</v>
      </c>
      <c r="G28" s="159" t="s">
        <v>83</v>
      </c>
      <c r="H28" s="159" t="s">
        <v>83</v>
      </c>
      <c r="I28" s="159">
        <v>260.1</v>
      </c>
      <c r="J28" s="159" t="s">
        <v>83</v>
      </c>
      <c r="K28" s="159" t="s">
        <v>83</v>
      </c>
      <c r="L28" s="159" t="s">
        <v>83</v>
      </c>
      <c r="M28" s="159">
        <v>422</v>
      </c>
      <c r="N28" s="159" t="s">
        <v>83</v>
      </c>
      <c r="O28" s="159">
        <v>316.59000000000003</v>
      </c>
      <c r="P28" s="159" t="s">
        <v>83</v>
      </c>
      <c r="Q28" s="159" t="s">
        <v>83</v>
      </c>
      <c r="R28" s="159" t="s">
        <v>83</v>
      </c>
      <c r="S28" s="159" t="s">
        <v>83</v>
      </c>
      <c r="T28" s="159">
        <v>249.2946</v>
      </c>
      <c r="U28" s="159" t="s">
        <v>83</v>
      </c>
      <c r="V28" s="159" t="s">
        <v>83</v>
      </c>
      <c r="W28" s="159" t="s">
        <v>83</v>
      </c>
      <c r="X28" s="159">
        <v>274.1963</v>
      </c>
      <c r="Y28" s="159" t="s">
        <v>83</v>
      </c>
      <c r="Z28" s="159" t="s">
        <v>83</v>
      </c>
      <c r="AA28" s="159" t="s">
        <v>83</v>
      </c>
      <c r="AB28" s="159">
        <v>255.99</v>
      </c>
      <c r="AC28" s="159" t="s">
        <v>83</v>
      </c>
      <c r="AD28" s="159" t="s">
        <v>83</v>
      </c>
      <c r="AE28" s="159">
        <v>341.0245</v>
      </c>
      <c r="AF28" s="160">
        <v>370.78790000000004</v>
      </c>
      <c r="AG28" s="161">
        <v>-3.1193999999999846</v>
      </c>
      <c r="AI28" s="41"/>
    </row>
    <row r="29" spans="1:35" s="5" customFormat="1" ht="11.25" customHeight="1">
      <c r="A29" s="56"/>
      <c r="C29" s="157" t="s">
        <v>43</v>
      </c>
      <c r="D29" s="159">
        <v>305.91</v>
      </c>
      <c r="E29" s="159" t="s">
        <v>83</v>
      </c>
      <c r="F29" s="159">
        <v>276.4681</v>
      </c>
      <c r="G29" s="159">
        <v>342.2124</v>
      </c>
      <c r="H29" s="159">
        <v>324.27</v>
      </c>
      <c r="I29" s="159">
        <v>249.9</v>
      </c>
      <c r="J29" s="159">
        <v>340.37</v>
      </c>
      <c r="K29" s="159" t="s">
        <v>83</v>
      </c>
      <c r="L29" s="159">
        <v>260.618</v>
      </c>
      <c r="M29" s="159">
        <v>424</v>
      </c>
      <c r="N29" s="159">
        <v>228.3625</v>
      </c>
      <c r="O29" s="159">
        <v>312.77</v>
      </c>
      <c r="P29" s="159" t="s">
        <v>83</v>
      </c>
      <c r="Q29" s="159">
        <v>241.4976</v>
      </c>
      <c r="R29" s="159">
        <v>237.1293</v>
      </c>
      <c r="S29" s="159">
        <v>372.01</v>
      </c>
      <c r="T29" s="159">
        <v>253.9469</v>
      </c>
      <c r="U29" s="159" t="s">
        <v>83</v>
      </c>
      <c r="V29" s="159">
        <v>324.3</v>
      </c>
      <c r="W29" s="159">
        <v>294.36</v>
      </c>
      <c r="X29" s="159">
        <v>275.351</v>
      </c>
      <c r="Y29" s="159">
        <v>252.9</v>
      </c>
      <c r="Z29" s="159">
        <v>237.13490000000002</v>
      </c>
      <c r="AA29" s="159">
        <v>251.52</v>
      </c>
      <c r="AB29" s="159">
        <v>231.2</v>
      </c>
      <c r="AC29" s="159" t="s">
        <v>83</v>
      </c>
      <c r="AD29" s="159">
        <v>392.9791</v>
      </c>
      <c r="AE29" s="159">
        <v>352.1134</v>
      </c>
      <c r="AF29" s="162">
        <v>371.37780000000004</v>
      </c>
      <c r="AG29" s="163">
        <v>-4.423900000000003</v>
      </c>
      <c r="AI29" s="41"/>
    </row>
    <row r="30" spans="1:35" s="5" customFormat="1" ht="11.25" customHeight="1">
      <c r="A30" s="56"/>
      <c r="C30" s="157" t="s">
        <v>44</v>
      </c>
      <c r="D30" s="174" t="s">
        <v>83</v>
      </c>
      <c r="E30" s="174" t="s">
        <v>83</v>
      </c>
      <c r="F30" s="174">
        <v>270.6205</v>
      </c>
      <c r="G30" s="159">
        <v>343.8215</v>
      </c>
      <c r="H30" s="159">
        <v>324.62</v>
      </c>
      <c r="I30" s="159" t="s">
        <v>83</v>
      </c>
      <c r="J30" s="159">
        <v>340.13</v>
      </c>
      <c r="K30" s="159" t="s">
        <v>83</v>
      </c>
      <c r="L30" s="159">
        <v>279.791</v>
      </c>
      <c r="M30" s="159">
        <v>407</v>
      </c>
      <c r="N30" s="159">
        <v>204.0686</v>
      </c>
      <c r="O30" s="159" t="s">
        <v>83</v>
      </c>
      <c r="P30" s="159" t="s">
        <v>83</v>
      </c>
      <c r="Q30" s="159">
        <v>231.5354</v>
      </c>
      <c r="R30" s="159">
        <v>230.06550000000001</v>
      </c>
      <c r="S30" s="159" t="s">
        <v>83</v>
      </c>
      <c r="T30" s="159">
        <v>239.8915</v>
      </c>
      <c r="U30" s="159" t="s">
        <v>83</v>
      </c>
      <c r="V30" s="159">
        <v>297.91</v>
      </c>
      <c r="W30" s="159">
        <v>303.83</v>
      </c>
      <c r="X30" s="159">
        <v>277.5491</v>
      </c>
      <c r="Y30" s="159">
        <v>244.4</v>
      </c>
      <c r="Z30" s="159">
        <v>249.3565</v>
      </c>
      <c r="AA30" s="159" t="s">
        <v>83</v>
      </c>
      <c r="AB30" s="159">
        <v>203.76</v>
      </c>
      <c r="AC30" s="159" t="s">
        <v>83</v>
      </c>
      <c r="AD30" s="159">
        <v>368.12170000000003</v>
      </c>
      <c r="AE30" s="159">
        <v>344.6315</v>
      </c>
      <c r="AF30" s="162">
        <v>330.4697</v>
      </c>
      <c r="AG30" s="163">
        <v>-3.6656000000000404</v>
      </c>
      <c r="AI30" s="41"/>
    </row>
    <row r="31" spans="1:35" s="5" customFormat="1" ht="11.25" customHeight="1">
      <c r="A31" s="56"/>
      <c r="C31" s="157" t="s">
        <v>45</v>
      </c>
      <c r="D31" s="159">
        <v>280.88</v>
      </c>
      <c r="E31" s="159" t="s">
        <v>83</v>
      </c>
      <c r="F31" s="159">
        <v>247.7331</v>
      </c>
      <c r="G31" s="159">
        <v>306.2747</v>
      </c>
      <c r="H31" s="159">
        <v>294.39</v>
      </c>
      <c r="I31" s="159">
        <v>225.01</v>
      </c>
      <c r="J31" s="159">
        <v>303.01</v>
      </c>
      <c r="K31" s="159">
        <v>204.88</v>
      </c>
      <c r="L31" s="159">
        <v>243.06900000000002</v>
      </c>
      <c r="M31" s="159">
        <v>343</v>
      </c>
      <c r="N31" s="159">
        <v>216.1499</v>
      </c>
      <c r="O31" s="159">
        <v>266.98</v>
      </c>
      <c r="P31" s="159" t="s">
        <v>83</v>
      </c>
      <c r="Q31" s="159">
        <v>183.8023</v>
      </c>
      <c r="R31" s="159">
        <v>241.7024</v>
      </c>
      <c r="S31" s="159">
        <v>323.3</v>
      </c>
      <c r="T31" s="159">
        <v>236.2184</v>
      </c>
      <c r="U31" s="159" t="s">
        <v>83</v>
      </c>
      <c r="V31" s="159">
        <v>265.83</v>
      </c>
      <c r="W31" s="159">
        <v>272.22</v>
      </c>
      <c r="X31" s="159">
        <v>256.7481</v>
      </c>
      <c r="Y31" s="159">
        <v>228.4</v>
      </c>
      <c r="Z31" s="159">
        <v>228.30440000000002</v>
      </c>
      <c r="AA31" s="159">
        <v>236.09</v>
      </c>
      <c r="AB31" s="159">
        <v>154.49</v>
      </c>
      <c r="AC31" s="159">
        <v>267.7</v>
      </c>
      <c r="AD31" s="159">
        <v>345.5765</v>
      </c>
      <c r="AE31" s="159">
        <v>300.8134</v>
      </c>
      <c r="AF31" s="162">
        <v>277.5795</v>
      </c>
      <c r="AG31" s="163">
        <v>-3.7501000000000317</v>
      </c>
      <c r="AI31" s="41"/>
    </row>
    <row r="32" spans="1:35" s="5" customFormat="1" ht="11.25" customHeight="1">
      <c r="A32" s="56">
        <v>39</v>
      </c>
      <c r="C32" s="91" t="s">
        <v>46</v>
      </c>
      <c r="D32" s="111">
        <v>272.93</v>
      </c>
      <c r="E32" s="111">
        <v>244.1149</v>
      </c>
      <c r="F32" s="111">
        <v>250.48270000000002</v>
      </c>
      <c r="G32" s="164">
        <v>323.97540000000004</v>
      </c>
      <c r="H32" s="164">
        <v>294.03000000000003</v>
      </c>
      <c r="I32" s="164">
        <v>261.67</v>
      </c>
      <c r="J32" s="164">
        <v>309.67</v>
      </c>
      <c r="K32" s="164">
        <v>198.38</v>
      </c>
      <c r="L32" s="164">
        <v>249.78</v>
      </c>
      <c r="M32" s="164">
        <v>346</v>
      </c>
      <c r="N32" s="164">
        <v>219.9581</v>
      </c>
      <c r="O32" s="164">
        <v>287.44</v>
      </c>
      <c r="P32" s="164" t="s">
        <v>83</v>
      </c>
      <c r="Q32" s="164">
        <v>198.21900000000002</v>
      </c>
      <c r="R32" s="164">
        <v>237.4479</v>
      </c>
      <c r="S32" s="164">
        <v>326.05</v>
      </c>
      <c r="T32" s="164">
        <v>247.0506</v>
      </c>
      <c r="U32" s="164" t="s">
        <v>83</v>
      </c>
      <c r="V32" s="164">
        <v>280.03000000000003</v>
      </c>
      <c r="W32" s="164">
        <v>279.57</v>
      </c>
      <c r="X32" s="164">
        <v>263.28110000000004</v>
      </c>
      <c r="Y32" s="164">
        <v>224.3</v>
      </c>
      <c r="Z32" s="164">
        <v>229.305</v>
      </c>
      <c r="AA32" s="164">
        <v>248.02</v>
      </c>
      <c r="AB32" s="164">
        <v>229.67</v>
      </c>
      <c r="AC32" s="164">
        <v>263.11</v>
      </c>
      <c r="AD32" s="164">
        <v>347.8888</v>
      </c>
      <c r="AE32" s="165">
        <v>318.6587</v>
      </c>
      <c r="AF32" s="162">
        <v>300.7115</v>
      </c>
      <c r="AG32" s="163">
        <v>-5.23599999999999</v>
      </c>
      <c r="AI32" s="41"/>
    </row>
    <row r="33" spans="1:35" s="5" customFormat="1" ht="11.25" customHeight="1">
      <c r="A33" s="56"/>
      <c r="C33" s="157" t="s">
        <v>47</v>
      </c>
      <c r="D33" s="159">
        <v>268.17</v>
      </c>
      <c r="E33" s="159" t="s">
        <v>83</v>
      </c>
      <c r="F33" s="159">
        <v>255.5559</v>
      </c>
      <c r="G33" s="159">
        <v>326.255</v>
      </c>
      <c r="H33" s="159">
        <v>302.87</v>
      </c>
      <c r="I33" s="159">
        <v>228.92</v>
      </c>
      <c r="J33" s="159">
        <v>313.03000000000003</v>
      </c>
      <c r="K33" s="159" t="s">
        <v>83</v>
      </c>
      <c r="L33" s="159">
        <v>228.43300000000002</v>
      </c>
      <c r="M33" s="159">
        <v>337</v>
      </c>
      <c r="N33" s="159">
        <v>219.43290000000002</v>
      </c>
      <c r="O33" s="159" t="s">
        <v>83</v>
      </c>
      <c r="P33" s="159" t="s">
        <v>83</v>
      </c>
      <c r="Q33" s="159">
        <v>193.6791</v>
      </c>
      <c r="R33" s="159">
        <v>234.7718</v>
      </c>
      <c r="S33" s="159" t="s">
        <v>83</v>
      </c>
      <c r="T33" s="159">
        <v>246.6327</v>
      </c>
      <c r="U33" s="159" t="s">
        <v>83</v>
      </c>
      <c r="V33" s="159">
        <v>282.69</v>
      </c>
      <c r="W33" s="159">
        <v>280.06</v>
      </c>
      <c r="X33" s="159">
        <v>270.03180000000003</v>
      </c>
      <c r="Y33" s="159">
        <v>228.3</v>
      </c>
      <c r="Z33" s="159">
        <v>231.13600000000002</v>
      </c>
      <c r="AA33" s="159">
        <v>246.2</v>
      </c>
      <c r="AB33" s="159">
        <v>191.52</v>
      </c>
      <c r="AC33" s="159">
        <v>240.78</v>
      </c>
      <c r="AD33" s="159">
        <v>339.68010000000004</v>
      </c>
      <c r="AE33" s="159">
        <v>325.942</v>
      </c>
      <c r="AF33" s="162">
        <v>302.2</v>
      </c>
      <c r="AG33" s="163">
        <v>-2.400000000000034</v>
      </c>
      <c r="AI33" s="41"/>
    </row>
    <row r="34" spans="1:35" s="5" customFormat="1" ht="11.25" customHeight="1">
      <c r="A34" s="56"/>
      <c r="C34" s="157" t="s">
        <v>48</v>
      </c>
      <c r="D34" s="159">
        <v>232.7</v>
      </c>
      <c r="E34" s="159">
        <v>231.6852</v>
      </c>
      <c r="F34" s="159">
        <v>208.0772</v>
      </c>
      <c r="G34" s="159">
        <v>267.521</v>
      </c>
      <c r="H34" s="159">
        <v>230.03</v>
      </c>
      <c r="I34" s="159">
        <v>214.71</v>
      </c>
      <c r="J34" s="159">
        <v>273.83</v>
      </c>
      <c r="K34" s="159">
        <v>202.83</v>
      </c>
      <c r="L34" s="159">
        <v>200.387</v>
      </c>
      <c r="M34" s="159">
        <v>288</v>
      </c>
      <c r="N34" s="159">
        <v>250.03</v>
      </c>
      <c r="O34" s="159">
        <v>237.01</v>
      </c>
      <c r="P34" s="159">
        <v>183</v>
      </c>
      <c r="Q34" s="159">
        <v>176.2168</v>
      </c>
      <c r="R34" s="159">
        <v>216.43880000000001</v>
      </c>
      <c r="S34" s="159">
        <v>266.3</v>
      </c>
      <c r="T34" s="159">
        <v>204.8659</v>
      </c>
      <c r="U34" s="159">
        <v>222.84</v>
      </c>
      <c r="V34" s="159">
        <v>232.79</v>
      </c>
      <c r="W34" s="159">
        <v>246.82</v>
      </c>
      <c r="X34" s="159">
        <v>233.54080000000002</v>
      </c>
      <c r="Y34" s="159">
        <v>200.2</v>
      </c>
      <c r="Z34" s="159">
        <v>223.3956</v>
      </c>
      <c r="AA34" s="159">
        <v>199.14</v>
      </c>
      <c r="AB34" s="159">
        <v>137.68</v>
      </c>
      <c r="AC34" s="159">
        <v>240.83</v>
      </c>
      <c r="AD34" s="159">
        <v>286.3811</v>
      </c>
      <c r="AE34" s="159">
        <v>255.673</v>
      </c>
      <c r="AF34" s="162">
        <v>245.18740000000003</v>
      </c>
      <c r="AG34" s="163">
        <v>-3.5257999999999754</v>
      </c>
      <c r="AI34" s="41"/>
    </row>
    <row r="35" spans="1:35" s="5" customFormat="1" ht="11.25" customHeight="1" thickBot="1">
      <c r="A35" s="56"/>
      <c r="C35" s="157" t="s">
        <v>49</v>
      </c>
      <c r="D35" s="159">
        <v>224.47</v>
      </c>
      <c r="E35" s="159">
        <v>239.99900000000002</v>
      </c>
      <c r="F35" s="159">
        <v>215.3965</v>
      </c>
      <c r="G35" s="159">
        <v>298.36310000000003</v>
      </c>
      <c r="H35" s="159">
        <v>244.2</v>
      </c>
      <c r="I35" s="159">
        <v>230.66</v>
      </c>
      <c r="J35" s="159">
        <v>296.16</v>
      </c>
      <c r="K35" s="159">
        <v>198.91</v>
      </c>
      <c r="L35" s="159">
        <v>208.35500000000002</v>
      </c>
      <c r="M35" s="159">
        <v>312</v>
      </c>
      <c r="N35" s="159" t="s">
        <v>83</v>
      </c>
      <c r="O35" s="159">
        <v>259.81</v>
      </c>
      <c r="P35" s="159">
        <v>183</v>
      </c>
      <c r="Q35" s="159">
        <v>187.0471</v>
      </c>
      <c r="R35" s="159">
        <v>217.0499</v>
      </c>
      <c r="S35" s="159">
        <v>292.92</v>
      </c>
      <c r="T35" s="159">
        <v>205.63170000000002</v>
      </c>
      <c r="U35" s="159" t="s">
        <v>83</v>
      </c>
      <c r="V35" s="159">
        <v>251.74</v>
      </c>
      <c r="W35" s="159">
        <v>260</v>
      </c>
      <c r="X35" s="159">
        <v>243.2894</v>
      </c>
      <c r="Y35" s="159">
        <v>201</v>
      </c>
      <c r="Z35" s="159">
        <v>231.4471</v>
      </c>
      <c r="AA35" s="159">
        <v>201.2</v>
      </c>
      <c r="AB35" s="159">
        <v>150.72</v>
      </c>
      <c r="AC35" s="159">
        <v>244.07</v>
      </c>
      <c r="AD35" s="159">
        <v>323.3782</v>
      </c>
      <c r="AE35" s="159">
        <v>280.9038</v>
      </c>
      <c r="AF35" s="166">
        <v>285.2176</v>
      </c>
      <c r="AG35" s="163">
        <v>-5.625</v>
      </c>
      <c r="AI35" s="41"/>
    </row>
    <row r="36" spans="1:35" s="5" customFormat="1" ht="11.25" customHeight="1" thickBot="1">
      <c r="A36" s="56"/>
      <c r="C36" s="167" t="s">
        <v>50</v>
      </c>
      <c r="D36" s="168">
        <v>271.53450000000004</v>
      </c>
      <c r="E36" s="169">
        <v>235.586</v>
      </c>
      <c r="F36" s="169">
        <v>242.0275</v>
      </c>
      <c r="G36" s="169">
        <v>298.7188</v>
      </c>
      <c r="H36" s="169">
        <v>288.3475</v>
      </c>
      <c r="I36" s="169">
        <v>227.3946</v>
      </c>
      <c r="J36" s="169">
        <v>308.0092</v>
      </c>
      <c r="K36" s="169">
        <v>201.1386</v>
      </c>
      <c r="L36" s="169">
        <v>242.38400000000001</v>
      </c>
      <c r="M36" s="169">
        <v>357.54630000000003</v>
      </c>
      <c r="N36" s="169">
        <v>223.3805</v>
      </c>
      <c r="O36" s="169">
        <v>259.1498</v>
      </c>
      <c r="P36" s="169">
        <v>183</v>
      </c>
      <c r="Q36" s="169">
        <v>186.9738</v>
      </c>
      <c r="R36" s="169">
        <v>228.9148</v>
      </c>
      <c r="S36" s="169">
        <v>348.9164</v>
      </c>
      <c r="T36" s="169">
        <v>229.0251</v>
      </c>
      <c r="U36" s="169">
        <v>222.84</v>
      </c>
      <c r="V36" s="169">
        <v>269.4527</v>
      </c>
      <c r="W36" s="169">
        <v>279.7756</v>
      </c>
      <c r="X36" s="169">
        <v>258.22970000000004</v>
      </c>
      <c r="Y36" s="169">
        <v>214.92090000000002</v>
      </c>
      <c r="Z36" s="169">
        <v>227.0413</v>
      </c>
      <c r="AA36" s="169">
        <v>236.1877</v>
      </c>
      <c r="AB36" s="169">
        <v>169.4591</v>
      </c>
      <c r="AC36" s="169">
        <v>244.7641</v>
      </c>
      <c r="AD36" s="169">
        <v>330.2253</v>
      </c>
      <c r="AE36" s="170">
        <v>310.2642</v>
      </c>
      <c r="AF36" s="171">
        <v>301.0776</v>
      </c>
      <c r="AG36" s="172">
        <v>-4.316599999999994</v>
      </c>
      <c r="AI36" s="41"/>
    </row>
    <row r="37" spans="1:35" s="5" customFormat="1" ht="11.25" customHeight="1">
      <c r="A37" s="56"/>
      <c r="C37" s="157" t="s">
        <v>51</v>
      </c>
      <c r="D37" s="158">
        <v>423</v>
      </c>
      <c r="E37" s="159" t="s">
        <v>83</v>
      </c>
      <c r="F37" s="159">
        <v>285.0654</v>
      </c>
      <c r="G37" s="159">
        <v>373.4567</v>
      </c>
      <c r="H37" s="159">
        <v>395.58</v>
      </c>
      <c r="I37" s="159" t="s">
        <v>83</v>
      </c>
      <c r="J37" s="159">
        <v>400.94</v>
      </c>
      <c r="K37" s="159" t="s">
        <v>83</v>
      </c>
      <c r="L37" s="159">
        <v>405.40500000000003</v>
      </c>
      <c r="M37" s="159">
        <v>500</v>
      </c>
      <c r="N37" s="159" t="s">
        <v>83</v>
      </c>
      <c r="O37" s="159">
        <v>486.81</v>
      </c>
      <c r="P37" s="159" t="s">
        <v>83</v>
      </c>
      <c r="Q37" s="159" t="s">
        <v>83</v>
      </c>
      <c r="R37" s="159" t="s">
        <v>83</v>
      </c>
      <c r="S37" s="159">
        <v>424.1</v>
      </c>
      <c r="T37" s="159" t="s">
        <v>83</v>
      </c>
      <c r="U37" s="159" t="s">
        <v>83</v>
      </c>
      <c r="V37" s="159">
        <v>324.49</v>
      </c>
      <c r="W37" s="159">
        <v>356.77</v>
      </c>
      <c r="X37" s="159">
        <v>301.0783</v>
      </c>
      <c r="Y37" s="159">
        <v>386.4</v>
      </c>
      <c r="Z37" s="159" t="s">
        <v>83</v>
      </c>
      <c r="AA37" s="159" t="s">
        <v>83</v>
      </c>
      <c r="AB37" s="159" t="s">
        <v>83</v>
      </c>
      <c r="AC37" s="159" t="s">
        <v>83</v>
      </c>
      <c r="AD37" s="159" t="s">
        <v>83</v>
      </c>
      <c r="AE37" s="159">
        <v>480.06460000000004</v>
      </c>
      <c r="AF37" s="160">
        <v>465.84470000000005</v>
      </c>
      <c r="AG37" s="161">
        <v>3.6666000000000167</v>
      </c>
      <c r="AI37" s="41"/>
    </row>
    <row r="38" spans="1:35" s="5" customFormat="1" ht="11.25" customHeight="1">
      <c r="A38" s="56"/>
      <c r="C38" s="157" t="s">
        <v>52</v>
      </c>
      <c r="D38" s="159">
        <v>401.5</v>
      </c>
      <c r="E38" s="159" t="s">
        <v>83</v>
      </c>
      <c r="F38" s="159">
        <v>311.3607</v>
      </c>
      <c r="G38" s="159">
        <v>389.95050000000003</v>
      </c>
      <c r="H38" s="159">
        <v>388.3</v>
      </c>
      <c r="I38" s="159" t="s">
        <v>83</v>
      </c>
      <c r="J38" s="159">
        <v>408.13</v>
      </c>
      <c r="K38" s="159" t="s">
        <v>83</v>
      </c>
      <c r="L38" s="159">
        <v>428.78200000000004</v>
      </c>
      <c r="M38" s="159">
        <v>493</v>
      </c>
      <c r="N38" s="159">
        <v>375.3077</v>
      </c>
      <c r="O38" s="159">
        <v>464.58</v>
      </c>
      <c r="P38" s="159" t="s">
        <v>83</v>
      </c>
      <c r="Q38" s="159">
        <v>277.0768</v>
      </c>
      <c r="R38" s="159" t="s">
        <v>83</v>
      </c>
      <c r="S38" s="159" t="s">
        <v>83</v>
      </c>
      <c r="T38" s="159" t="s">
        <v>83</v>
      </c>
      <c r="U38" s="159" t="s">
        <v>83</v>
      </c>
      <c r="V38" s="159" t="s">
        <v>83</v>
      </c>
      <c r="W38" s="159">
        <v>368.38</v>
      </c>
      <c r="X38" s="159">
        <v>302.543</v>
      </c>
      <c r="Y38" s="159">
        <v>381.3</v>
      </c>
      <c r="Z38" s="159" t="s">
        <v>83</v>
      </c>
      <c r="AA38" s="159" t="s">
        <v>83</v>
      </c>
      <c r="AB38" s="159" t="s">
        <v>83</v>
      </c>
      <c r="AC38" s="159" t="s">
        <v>83</v>
      </c>
      <c r="AD38" s="159">
        <v>411.82460000000003</v>
      </c>
      <c r="AE38" s="159">
        <v>482.5076</v>
      </c>
      <c r="AF38" s="162">
        <v>446.96200000000005</v>
      </c>
      <c r="AG38" s="163">
        <v>0.5746000000000322</v>
      </c>
      <c r="AI38" s="41"/>
    </row>
    <row r="39" spans="1:35" s="5" customFormat="1" ht="11.25" customHeight="1">
      <c r="A39" s="56"/>
      <c r="C39" s="157" t="s">
        <v>53</v>
      </c>
      <c r="D39" s="159">
        <v>357.5</v>
      </c>
      <c r="E39" s="159" t="s">
        <v>83</v>
      </c>
      <c r="F39" s="159">
        <v>288.51210000000003</v>
      </c>
      <c r="G39" s="159">
        <v>358.8403</v>
      </c>
      <c r="H39" s="159">
        <v>384.91</v>
      </c>
      <c r="I39" s="159">
        <v>303.39</v>
      </c>
      <c r="J39" s="159">
        <v>389.41</v>
      </c>
      <c r="K39" s="159">
        <v>418.83</v>
      </c>
      <c r="L39" s="159">
        <v>398.541</v>
      </c>
      <c r="M39" s="159">
        <v>436</v>
      </c>
      <c r="N39" s="159">
        <v>364.1456</v>
      </c>
      <c r="O39" s="159">
        <v>405.26</v>
      </c>
      <c r="P39" s="159" t="s">
        <v>83</v>
      </c>
      <c r="Q39" s="159">
        <v>191.5728</v>
      </c>
      <c r="R39" s="159" t="s">
        <v>83</v>
      </c>
      <c r="S39" s="159">
        <v>418.1</v>
      </c>
      <c r="T39" s="159" t="s">
        <v>83</v>
      </c>
      <c r="U39" s="159" t="s">
        <v>83</v>
      </c>
      <c r="V39" s="159">
        <v>322.45</v>
      </c>
      <c r="W39" s="159">
        <v>350.08</v>
      </c>
      <c r="X39" s="159">
        <v>295.293</v>
      </c>
      <c r="Y39" s="159">
        <v>374.6</v>
      </c>
      <c r="Z39" s="159">
        <v>283.31280000000004</v>
      </c>
      <c r="AA39" s="159">
        <v>301.44</v>
      </c>
      <c r="AB39" s="159">
        <v>250.02</v>
      </c>
      <c r="AC39" s="159">
        <v>389.9</v>
      </c>
      <c r="AD39" s="159">
        <v>407.08430000000004</v>
      </c>
      <c r="AE39" s="159">
        <v>464.97020000000003</v>
      </c>
      <c r="AF39" s="162">
        <v>390.8466</v>
      </c>
      <c r="AG39" s="163">
        <v>-0.8116999999999734</v>
      </c>
      <c r="AI39" s="41"/>
    </row>
    <row r="40" spans="1:35" s="5" customFormat="1" ht="11.25" customHeight="1">
      <c r="A40" s="56">
        <v>39</v>
      </c>
      <c r="C40" s="91" t="s">
        <v>54</v>
      </c>
      <c r="D40" s="111">
        <v>353.5</v>
      </c>
      <c r="E40" s="111" t="s">
        <v>83</v>
      </c>
      <c r="F40" s="111">
        <v>282.7806</v>
      </c>
      <c r="G40" s="164">
        <v>372.1157</v>
      </c>
      <c r="H40" s="164">
        <v>380.29</v>
      </c>
      <c r="I40" s="164" t="s">
        <v>83</v>
      </c>
      <c r="J40" s="164">
        <v>392.7</v>
      </c>
      <c r="K40" s="164">
        <v>408.33</v>
      </c>
      <c r="L40" s="164">
        <v>408.48600000000005</v>
      </c>
      <c r="M40" s="164">
        <v>436</v>
      </c>
      <c r="N40" s="164">
        <v>372.6813</v>
      </c>
      <c r="O40" s="164">
        <v>426.85</v>
      </c>
      <c r="P40" s="164" t="s">
        <v>83</v>
      </c>
      <c r="Q40" s="164">
        <v>240.786</v>
      </c>
      <c r="R40" s="164">
        <v>244.04250000000002</v>
      </c>
      <c r="S40" s="164">
        <v>407.39</v>
      </c>
      <c r="T40" s="164">
        <v>264.51640000000003</v>
      </c>
      <c r="U40" s="164" t="s">
        <v>83</v>
      </c>
      <c r="V40" s="164">
        <v>315.18</v>
      </c>
      <c r="W40" s="164">
        <v>355.35</v>
      </c>
      <c r="X40" s="164">
        <v>297.7893</v>
      </c>
      <c r="Y40" s="164">
        <v>362.1</v>
      </c>
      <c r="Z40" s="164" t="s">
        <v>83</v>
      </c>
      <c r="AA40" s="164">
        <v>327.93</v>
      </c>
      <c r="AB40" s="164">
        <v>262.92</v>
      </c>
      <c r="AC40" s="164">
        <v>372.1</v>
      </c>
      <c r="AD40" s="164">
        <v>410.20590000000004</v>
      </c>
      <c r="AE40" s="165">
        <v>465.29240000000004</v>
      </c>
      <c r="AF40" s="162">
        <v>407.3037</v>
      </c>
      <c r="AG40" s="163">
        <v>-0.08280000000002019</v>
      </c>
      <c r="AI40" s="41"/>
    </row>
    <row r="41" spans="1:35" s="5" customFormat="1" ht="11.25" customHeight="1">
      <c r="A41" s="56"/>
      <c r="C41" s="157" t="s">
        <v>55</v>
      </c>
      <c r="D41" s="174" t="s">
        <v>83</v>
      </c>
      <c r="E41" s="174" t="s">
        <v>83</v>
      </c>
      <c r="F41" s="174">
        <v>279.4888</v>
      </c>
      <c r="G41" s="159">
        <v>360.7176</v>
      </c>
      <c r="H41" s="159">
        <v>375</v>
      </c>
      <c r="I41" s="159" t="s">
        <v>83</v>
      </c>
      <c r="J41" s="159">
        <v>390.73</v>
      </c>
      <c r="K41" s="159" t="s">
        <v>83</v>
      </c>
      <c r="L41" s="159">
        <v>381.291</v>
      </c>
      <c r="M41" s="159">
        <v>413</v>
      </c>
      <c r="N41" s="159">
        <v>383.4494</v>
      </c>
      <c r="O41" s="159" t="s">
        <v>83</v>
      </c>
      <c r="P41" s="159" t="s">
        <v>83</v>
      </c>
      <c r="Q41" s="159">
        <v>171.7623</v>
      </c>
      <c r="R41" s="159">
        <v>226.28300000000002</v>
      </c>
      <c r="S41" s="159" t="s">
        <v>83</v>
      </c>
      <c r="T41" s="159" t="s">
        <v>83</v>
      </c>
      <c r="U41" s="159" t="s">
        <v>83</v>
      </c>
      <c r="V41" s="159">
        <v>315.86</v>
      </c>
      <c r="W41" s="159">
        <v>351.15</v>
      </c>
      <c r="X41" s="159">
        <v>304.0242</v>
      </c>
      <c r="Y41" s="159">
        <v>360</v>
      </c>
      <c r="Z41" s="159" t="s">
        <v>83</v>
      </c>
      <c r="AA41" s="159">
        <v>318.2</v>
      </c>
      <c r="AB41" s="159">
        <v>259.12</v>
      </c>
      <c r="AC41" s="159" t="s">
        <v>83</v>
      </c>
      <c r="AD41" s="159">
        <v>375.28990000000005</v>
      </c>
      <c r="AE41" s="159">
        <v>467.1959</v>
      </c>
      <c r="AF41" s="162">
        <v>430.2966</v>
      </c>
      <c r="AG41" s="163">
        <v>-2.3086000000000126</v>
      </c>
      <c r="AI41" s="41"/>
    </row>
    <row r="42" spans="1:35" s="5" customFormat="1" ht="11.25" customHeight="1">
      <c r="A42" s="56"/>
      <c r="C42" s="157" t="s">
        <v>56</v>
      </c>
      <c r="D42" s="174" t="s">
        <v>83</v>
      </c>
      <c r="E42" s="174" t="s">
        <v>83</v>
      </c>
      <c r="F42" s="174">
        <v>236.65740000000002</v>
      </c>
      <c r="G42" s="159">
        <v>314.5887</v>
      </c>
      <c r="H42" s="159">
        <v>305.07</v>
      </c>
      <c r="I42" s="159">
        <v>281.33</v>
      </c>
      <c r="J42" s="159">
        <v>360.87</v>
      </c>
      <c r="K42" s="159">
        <v>411.67</v>
      </c>
      <c r="L42" s="159">
        <v>354.982</v>
      </c>
      <c r="M42" s="159">
        <v>350</v>
      </c>
      <c r="N42" s="159">
        <v>323.3056</v>
      </c>
      <c r="O42" s="159">
        <v>322.48</v>
      </c>
      <c r="P42" s="159" t="s">
        <v>83</v>
      </c>
      <c r="Q42" s="159">
        <v>183.8023</v>
      </c>
      <c r="R42" s="159">
        <v>217.4815</v>
      </c>
      <c r="S42" s="159">
        <v>317.8</v>
      </c>
      <c r="T42" s="159">
        <v>240.85090000000002</v>
      </c>
      <c r="U42" s="159" t="s">
        <v>83</v>
      </c>
      <c r="V42" s="159">
        <v>226.98</v>
      </c>
      <c r="W42" s="159">
        <v>312.8</v>
      </c>
      <c r="X42" s="159">
        <v>284.7328</v>
      </c>
      <c r="Y42" s="159">
        <v>344.9</v>
      </c>
      <c r="Z42" s="159">
        <v>252.7902</v>
      </c>
      <c r="AA42" s="159">
        <v>270.42</v>
      </c>
      <c r="AB42" s="159">
        <v>250.85</v>
      </c>
      <c r="AC42" s="159">
        <v>304.27</v>
      </c>
      <c r="AD42" s="159">
        <v>359.68170000000003</v>
      </c>
      <c r="AE42" s="159">
        <v>433.6721</v>
      </c>
      <c r="AF42" s="162">
        <v>326.5158</v>
      </c>
      <c r="AG42" s="163">
        <v>-4.0201999999999884</v>
      </c>
      <c r="AI42" s="41"/>
    </row>
    <row r="43" spans="1:35" s="5" customFormat="1" ht="11.25" customHeight="1">
      <c r="A43" s="56"/>
      <c r="C43" s="157" t="s">
        <v>57</v>
      </c>
      <c r="D43" s="174" t="s">
        <v>83</v>
      </c>
      <c r="E43" s="174">
        <v>311.3969</v>
      </c>
      <c r="F43" s="174">
        <v>264.07570000000004</v>
      </c>
      <c r="G43" s="159">
        <v>330.5461</v>
      </c>
      <c r="H43" s="159">
        <v>301.3</v>
      </c>
      <c r="I43" s="159">
        <v>265.13</v>
      </c>
      <c r="J43" s="159">
        <v>373.06</v>
      </c>
      <c r="K43" s="159">
        <v>382</v>
      </c>
      <c r="L43" s="159">
        <v>367.543</v>
      </c>
      <c r="M43" s="159">
        <v>363</v>
      </c>
      <c r="N43" s="159">
        <v>371.2368</v>
      </c>
      <c r="O43" s="159">
        <v>305.39</v>
      </c>
      <c r="P43" s="159">
        <v>249</v>
      </c>
      <c r="Q43" s="159">
        <v>200.6953</v>
      </c>
      <c r="R43" s="159">
        <v>229.76420000000002</v>
      </c>
      <c r="S43" s="159">
        <v>314.58</v>
      </c>
      <c r="T43" s="159">
        <v>269.446</v>
      </c>
      <c r="U43" s="159" t="s">
        <v>83</v>
      </c>
      <c r="V43" s="159">
        <v>265.7</v>
      </c>
      <c r="W43" s="159">
        <v>317.73</v>
      </c>
      <c r="X43" s="159">
        <v>287.4941</v>
      </c>
      <c r="Y43" s="159">
        <v>334.8</v>
      </c>
      <c r="Z43" s="159">
        <v>265.6184</v>
      </c>
      <c r="AA43" s="159">
        <v>300.18</v>
      </c>
      <c r="AB43" s="159">
        <v>260.88</v>
      </c>
      <c r="AC43" s="159">
        <v>308.17</v>
      </c>
      <c r="AD43" s="159">
        <v>372.9775</v>
      </c>
      <c r="AE43" s="159">
        <v>443.6388</v>
      </c>
      <c r="AF43" s="162">
        <v>347.7029</v>
      </c>
      <c r="AG43" s="163">
        <v>-5.433600000000013</v>
      </c>
      <c r="AI43" s="41"/>
    </row>
    <row r="44" spans="1:35" s="5" customFormat="1" ht="11.25" customHeight="1" thickBot="1">
      <c r="A44" s="56"/>
      <c r="C44" s="157" t="s">
        <v>58</v>
      </c>
      <c r="D44" s="174" t="s">
        <v>83</v>
      </c>
      <c r="E44" s="174" t="s">
        <v>83</v>
      </c>
      <c r="F44" s="174">
        <v>265.4311</v>
      </c>
      <c r="G44" s="159">
        <v>325.9868</v>
      </c>
      <c r="H44" s="159">
        <v>311.1</v>
      </c>
      <c r="I44" s="159" t="s">
        <v>83</v>
      </c>
      <c r="J44" s="159">
        <v>372.4</v>
      </c>
      <c r="K44" s="159" t="s">
        <v>83</v>
      </c>
      <c r="L44" s="159">
        <v>396.76</v>
      </c>
      <c r="M44" s="159">
        <v>356</v>
      </c>
      <c r="N44" s="159">
        <v>425.6026</v>
      </c>
      <c r="O44" s="159" t="s">
        <v>83</v>
      </c>
      <c r="P44" s="159">
        <v>249</v>
      </c>
      <c r="Q44" s="159">
        <v>207.0996</v>
      </c>
      <c r="R44" s="159">
        <v>231.67280000000002</v>
      </c>
      <c r="S44" s="159" t="s">
        <v>83</v>
      </c>
      <c r="T44" s="159" t="s">
        <v>83</v>
      </c>
      <c r="U44" s="159" t="s">
        <v>83</v>
      </c>
      <c r="V44" s="159">
        <v>273.68</v>
      </c>
      <c r="W44" s="159">
        <v>323.29</v>
      </c>
      <c r="X44" s="159">
        <v>294.50980000000004</v>
      </c>
      <c r="Y44" s="159">
        <v>335</v>
      </c>
      <c r="Z44" s="159">
        <v>249.13260000000002</v>
      </c>
      <c r="AA44" s="159">
        <v>286.2</v>
      </c>
      <c r="AB44" s="159">
        <v>233.58</v>
      </c>
      <c r="AC44" s="159">
        <v>283.38</v>
      </c>
      <c r="AD44" s="159">
        <v>384.5392</v>
      </c>
      <c r="AE44" s="159">
        <v>453.964</v>
      </c>
      <c r="AF44" s="166">
        <v>407.1902</v>
      </c>
      <c r="AG44" s="163">
        <v>-5.52940000000001</v>
      </c>
      <c r="AI44" s="41"/>
    </row>
    <row r="45" spans="1:35" s="5" customFormat="1" ht="11.25" customHeight="1" thickBot="1">
      <c r="A45" s="56"/>
      <c r="C45" s="167" t="s">
        <v>59</v>
      </c>
      <c r="D45" s="168">
        <v>390.2267</v>
      </c>
      <c r="E45" s="169">
        <v>311.3969</v>
      </c>
      <c r="F45" s="169">
        <v>266.1332</v>
      </c>
      <c r="G45" s="169">
        <v>350.894</v>
      </c>
      <c r="H45" s="169">
        <v>357.6564</v>
      </c>
      <c r="I45" s="169">
        <v>273.94870000000003</v>
      </c>
      <c r="J45" s="169">
        <v>385.1086</v>
      </c>
      <c r="K45" s="169">
        <v>403.2488</v>
      </c>
      <c r="L45" s="169">
        <v>406.82620000000003</v>
      </c>
      <c r="M45" s="169">
        <v>445.7217</v>
      </c>
      <c r="N45" s="169">
        <v>369.2233</v>
      </c>
      <c r="O45" s="169">
        <v>456.2697</v>
      </c>
      <c r="P45" s="169">
        <v>249</v>
      </c>
      <c r="Q45" s="169">
        <v>193.2905</v>
      </c>
      <c r="R45" s="169">
        <v>230.3041</v>
      </c>
      <c r="S45" s="169">
        <v>402.38120000000004</v>
      </c>
      <c r="T45" s="169">
        <v>253.687</v>
      </c>
      <c r="U45" s="169" t="s">
        <v>83</v>
      </c>
      <c r="V45" s="169">
        <v>276.938</v>
      </c>
      <c r="W45" s="169">
        <v>352.39680000000004</v>
      </c>
      <c r="X45" s="169">
        <v>291.6147</v>
      </c>
      <c r="Y45" s="169">
        <v>361.21770000000004</v>
      </c>
      <c r="Z45" s="169">
        <v>257.33</v>
      </c>
      <c r="AA45" s="169">
        <v>308.947</v>
      </c>
      <c r="AB45" s="169">
        <v>253.6105</v>
      </c>
      <c r="AC45" s="169">
        <v>308.20390000000003</v>
      </c>
      <c r="AD45" s="169">
        <v>385.2434</v>
      </c>
      <c r="AE45" s="170">
        <v>461.12510000000003</v>
      </c>
      <c r="AF45" s="171">
        <v>407.52610000000004</v>
      </c>
      <c r="AG45" s="172">
        <v>-1.4781999999999584</v>
      </c>
      <c r="AI45" s="41"/>
    </row>
    <row r="46" spans="1:35" s="5" customFormat="1" ht="11.25" customHeight="1" thickBot="1">
      <c r="A46" s="56">
        <v>39</v>
      </c>
      <c r="C46" s="167" t="s">
        <v>111</v>
      </c>
      <c r="D46" s="168">
        <v>298.56260000000003</v>
      </c>
      <c r="E46" s="169">
        <v>257.401</v>
      </c>
      <c r="F46" s="169">
        <v>277.7019</v>
      </c>
      <c r="G46" s="169">
        <v>326.7739</v>
      </c>
      <c r="H46" s="169">
        <v>333.9993</v>
      </c>
      <c r="I46" s="169">
        <v>247.51860000000002</v>
      </c>
      <c r="J46" s="169">
        <v>362.36060000000003</v>
      </c>
      <c r="K46" s="169">
        <v>342.4758</v>
      </c>
      <c r="L46" s="169">
        <v>354.2745</v>
      </c>
      <c r="M46" s="169">
        <v>374.4465</v>
      </c>
      <c r="N46" s="169">
        <v>322.7377</v>
      </c>
      <c r="O46" s="169">
        <v>397.8804</v>
      </c>
      <c r="P46" s="169">
        <v>240.59470000000002</v>
      </c>
      <c r="Q46" s="169">
        <v>196.4246</v>
      </c>
      <c r="R46" s="169">
        <v>236.9196</v>
      </c>
      <c r="S46" s="169">
        <v>382.6644</v>
      </c>
      <c r="T46" s="169">
        <v>235.3238</v>
      </c>
      <c r="U46" s="169">
        <v>222.84</v>
      </c>
      <c r="V46" s="169">
        <v>274.6227</v>
      </c>
      <c r="W46" s="169">
        <v>341.0091</v>
      </c>
      <c r="X46" s="169">
        <v>283.75280000000004</v>
      </c>
      <c r="Y46" s="169">
        <v>321.3672</v>
      </c>
      <c r="Z46" s="169">
        <v>235.08100000000002</v>
      </c>
      <c r="AA46" s="169">
        <v>317.69010000000003</v>
      </c>
      <c r="AB46" s="169">
        <v>230.9011</v>
      </c>
      <c r="AC46" s="169">
        <v>307.6871</v>
      </c>
      <c r="AD46" s="169">
        <v>364.73060000000004</v>
      </c>
      <c r="AE46" s="170">
        <v>428.33320000000003</v>
      </c>
      <c r="AF46" s="171">
        <v>358.2875</v>
      </c>
      <c r="AG46" s="161">
        <v>-2.3322000000000003</v>
      </c>
      <c r="AI46" s="41"/>
    </row>
    <row r="47" spans="1:35" s="5" customFormat="1" ht="11.25" customHeight="1" thickBot="1">
      <c r="A47" s="56"/>
      <c r="C47" s="179"/>
      <c r="D47" s="180" t="s">
        <v>83</v>
      </c>
      <c r="E47" s="174" t="s">
        <v>83</v>
      </c>
      <c r="F47" s="174" t="s">
        <v>83</v>
      </c>
      <c r="G47" s="159" t="s">
        <v>83</v>
      </c>
      <c r="H47" s="159" t="s">
        <v>83</v>
      </c>
      <c r="I47" s="159" t="s">
        <v>83</v>
      </c>
      <c r="J47" s="159" t="s">
        <v>83</v>
      </c>
      <c r="K47" s="159" t="s">
        <v>83</v>
      </c>
      <c r="L47" s="159" t="s">
        <v>83</v>
      </c>
      <c r="M47" s="159" t="s">
        <v>83</v>
      </c>
      <c r="N47" s="159" t="s">
        <v>83</v>
      </c>
      <c r="O47" s="159" t="s">
        <v>83</v>
      </c>
      <c r="P47" s="159" t="s">
        <v>83</v>
      </c>
      <c r="Q47" s="159" t="s">
        <v>83</v>
      </c>
      <c r="R47" s="159" t="s">
        <v>83</v>
      </c>
      <c r="S47" s="159" t="s">
        <v>83</v>
      </c>
      <c r="T47" s="159" t="s">
        <v>83</v>
      </c>
      <c r="U47" s="159" t="s">
        <v>83</v>
      </c>
      <c r="V47" s="159" t="s">
        <v>83</v>
      </c>
      <c r="W47" s="159" t="s">
        <v>83</v>
      </c>
      <c r="X47" s="159" t="s">
        <v>83</v>
      </c>
      <c r="Y47" s="159" t="s">
        <v>83</v>
      </c>
      <c r="Z47" s="159" t="s">
        <v>83</v>
      </c>
      <c r="AA47" s="159" t="s">
        <v>83</v>
      </c>
      <c r="AB47" s="159" t="s">
        <v>83</v>
      </c>
      <c r="AC47" s="159" t="s">
        <v>83</v>
      </c>
      <c r="AD47" s="159" t="s">
        <v>83</v>
      </c>
      <c r="AE47" s="159" t="s">
        <v>83</v>
      </c>
      <c r="AF47" s="181" t="s">
        <v>83</v>
      </c>
      <c r="AG47" s="92"/>
      <c r="AI47" s="41"/>
    </row>
    <row r="48" spans="1:35" s="5" customFormat="1" ht="11.25" customHeight="1" thickBot="1">
      <c r="A48" s="56">
        <v>39</v>
      </c>
      <c r="C48" s="182" t="s">
        <v>78</v>
      </c>
      <c r="D48" s="168">
        <v>308.83</v>
      </c>
      <c r="E48" s="169" t="s">
        <v>83</v>
      </c>
      <c r="F48" s="169">
        <v>320.1129</v>
      </c>
      <c r="G48" s="169">
        <v>394.24150000000003</v>
      </c>
      <c r="H48" s="169">
        <v>371.22</v>
      </c>
      <c r="I48" s="169" t="s">
        <v>83</v>
      </c>
      <c r="J48" s="169">
        <v>382.91</v>
      </c>
      <c r="K48" s="169">
        <v>440.92</v>
      </c>
      <c r="L48" s="169">
        <v>380.851</v>
      </c>
      <c r="M48" s="169">
        <v>392.5</v>
      </c>
      <c r="N48" s="169">
        <v>351.1451</v>
      </c>
      <c r="O48" s="169">
        <v>399.09</v>
      </c>
      <c r="P48" s="169" t="s">
        <v>83</v>
      </c>
      <c r="Q48" s="169">
        <v>269.5767</v>
      </c>
      <c r="R48" s="169">
        <v>275.6082</v>
      </c>
      <c r="S48" s="169">
        <v>374.16</v>
      </c>
      <c r="T48" s="169" t="s">
        <v>83</v>
      </c>
      <c r="U48" s="169" t="s">
        <v>83</v>
      </c>
      <c r="V48" s="169">
        <v>352.98</v>
      </c>
      <c r="W48" s="169">
        <v>373.91</v>
      </c>
      <c r="X48" s="169">
        <v>305.7515</v>
      </c>
      <c r="Y48" s="169">
        <v>364.5</v>
      </c>
      <c r="Z48" s="169" t="s">
        <v>83</v>
      </c>
      <c r="AA48" s="169">
        <v>352.34</v>
      </c>
      <c r="AB48" s="169">
        <v>362.88</v>
      </c>
      <c r="AC48" s="169">
        <v>402.54</v>
      </c>
      <c r="AD48" s="169">
        <v>393.7884</v>
      </c>
      <c r="AE48" s="170">
        <v>469.6163</v>
      </c>
      <c r="AF48" s="171">
        <v>383.26300000000003</v>
      </c>
      <c r="AG48" s="183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zoomScale="75" zoomScaleNormal="75" zoomScalePageLayoutView="0" workbookViewId="0" topLeftCell="A1">
      <selection activeCell="A1" sqref="A1:I4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34">
        <v>39</v>
      </c>
      <c r="F2" s="134"/>
      <c r="G2" s="134"/>
      <c r="H2" s="134"/>
      <c r="I2" s="134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41540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41546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.75">
      <c r="B6" s="127" t="s">
        <v>81</v>
      </c>
      <c r="C6" s="127"/>
      <c r="D6" s="127"/>
      <c r="E6" s="127"/>
      <c r="F6" s="127"/>
      <c r="G6" s="127"/>
      <c r="H6" s="127"/>
      <c r="I6" s="12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.75">
      <c r="B7" s="127" t="s">
        <v>82</v>
      </c>
      <c r="C7" s="127"/>
      <c r="D7" s="127"/>
      <c r="E7" s="127"/>
      <c r="F7" s="127"/>
      <c r="G7" s="127"/>
      <c r="H7" s="127"/>
      <c r="I7" s="12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37" t="s">
        <v>60</v>
      </c>
      <c r="F11" s="139" t="s">
        <v>61</v>
      </c>
      <c r="G11" s="141" t="s">
        <v>23</v>
      </c>
    </row>
    <row r="12" spans="3:7" ht="12" customHeight="1" thickBot="1">
      <c r="C12" s="4"/>
      <c r="D12" s="47" t="s">
        <v>80</v>
      </c>
      <c r="E12" s="138"/>
      <c r="F12" s="140"/>
      <c r="G12" s="142"/>
    </row>
    <row r="13" spans="3:7" ht="12" customHeight="1">
      <c r="C13" s="4"/>
      <c r="D13" s="3" t="s">
        <v>25</v>
      </c>
      <c r="E13" s="57">
        <v>464.0247</v>
      </c>
      <c r="F13" s="58">
        <v>426.6874</v>
      </c>
      <c r="G13" s="58">
        <v>457.97610000000003</v>
      </c>
    </row>
    <row r="14" spans="3:7" ht="12" customHeight="1">
      <c r="C14" s="4"/>
      <c r="D14" s="3" t="s">
        <v>26</v>
      </c>
      <c r="E14" s="49">
        <v>463.0743</v>
      </c>
      <c r="F14" s="48">
        <v>424.43030000000005</v>
      </c>
      <c r="G14" s="48">
        <v>456.814</v>
      </c>
    </row>
    <row r="15" spans="3:7" ht="12" customHeight="1">
      <c r="C15" s="4"/>
      <c r="D15" s="3" t="s">
        <v>27</v>
      </c>
      <c r="E15" s="49">
        <v>448.3081</v>
      </c>
      <c r="F15" s="48">
        <v>419.91610000000003</v>
      </c>
      <c r="G15" s="48">
        <v>443.70860000000005</v>
      </c>
    </row>
    <row r="16" spans="3:7" ht="12" customHeight="1">
      <c r="C16" s="4"/>
      <c r="D16" s="50" t="s">
        <v>28</v>
      </c>
      <c r="E16" s="52">
        <v>444.3879</v>
      </c>
      <c r="F16" s="51">
        <v>419.4766</v>
      </c>
      <c r="G16" s="51">
        <v>440.3523</v>
      </c>
    </row>
    <row r="17" spans="3:7" ht="12" customHeight="1">
      <c r="C17" s="4"/>
      <c r="D17" s="3" t="s">
        <v>29</v>
      </c>
      <c r="E17" s="49">
        <v>414.4753</v>
      </c>
      <c r="F17" s="48">
        <v>390.2293</v>
      </c>
      <c r="G17" s="48">
        <v>410.54740000000004</v>
      </c>
    </row>
    <row r="18" spans="3:7" ht="12" customHeight="1" thickBot="1">
      <c r="C18" s="4"/>
      <c r="D18" s="3" t="s">
        <v>30</v>
      </c>
      <c r="E18" s="59">
        <v>420.4863</v>
      </c>
      <c r="F18" s="60">
        <v>400.44570000000004</v>
      </c>
      <c r="G18" s="60">
        <v>417.2397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432.78</v>
      </c>
    </row>
    <row r="20" spans="3:7" ht="12" customHeight="1">
      <c r="C20" s="4"/>
      <c r="D20" s="3" t="s">
        <v>34</v>
      </c>
      <c r="E20" s="58">
        <v>483.17440000000005</v>
      </c>
      <c r="F20" s="57">
        <v>439.82620000000003</v>
      </c>
      <c r="G20" s="57">
        <v>477.5131</v>
      </c>
    </row>
    <row r="21" spans="3:7" ht="12" customHeight="1">
      <c r="C21" s="4"/>
      <c r="D21" s="3" t="s">
        <v>35</v>
      </c>
      <c r="E21" s="49">
        <v>481.60630000000003</v>
      </c>
      <c r="F21" s="49">
        <v>442.28520000000003</v>
      </c>
      <c r="G21" s="49">
        <v>476.471</v>
      </c>
    </row>
    <row r="22" spans="3:7" ht="12" customHeight="1">
      <c r="C22" s="4"/>
      <c r="D22" s="3" t="s">
        <v>36</v>
      </c>
      <c r="E22" s="49">
        <v>481.01230000000004</v>
      </c>
      <c r="F22" s="49">
        <v>431.42740000000003</v>
      </c>
      <c r="G22" s="49">
        <v>474.53650000000005</v>
      </c>
    </row>
    <row r="23" spans="1:7" ht="12" customHeight="1">
      <c r="A23" s="56">
        <v>39</v>
      </c>
      <c r="C23" s="4"/>
      <c r="D23" s="50" t="s">
        <v>37</v>
      </c>
      <c r="E23" s="54">
        <v>473.754</v>
      </c>
      <c r="F23" s="54">
        <v>442.07140000000004</v>
      </c>
      <c r="G23" s="54">
        <v>469.6163</v>
      </c>
    </row>
    <row r="24" spans="3:7" ht="12" customHeight="1">
      <c r="C24" s="4"/>
      <c r="D24" s="3" t="s">
        <v>38</v>
      </c>
      <c r="E24" s="49">
        <v>475.6309</v>
      </c>
      <c r="F24" s="49">
        <v>438.92330000000004</v>
      </c>
      <c r="G24" s="49">
        <v>470.8369</v>
      </c>
    </row>
    <row r="25" spans="3:7" ht="12" customHeight="1">
      <c r="C25" s="4"/>
      <c r="D25" s="3" t="s">
        <v>39</v>
      </c>
      <c r="E25" s="49">
        <v>454.2479</v>
      </c>
      <c r="F25" s="49">
        <v>428.9327</v>
      </c>
      <c r="G25" s="49">
        <v>450.9417</v>
      </c>
    </row>
    <row r="26" spans="3:7" ht="12" customHeight="1" thickBot="1">
      <c r="C26" s="4"/>
      <c r="D26" s="3" t="s">
        <v>40</v>
      </c>
      <c r="E26" s="59">
        <v>463.1931</v>
      </c>
      <c r="F26" s="59">
        <v>430.44140000000004</v>
      </c>
      <c r="G26" s="59">
        <v>458.9157</v>
      </c>
    </row>
    <row r="27" spans="3:7" ht="12" customHeight="1" thickBot="1">
      <c r="C27" s="4"/>
      <c r="D27" s="61" t="s">
        <v>41</v>
      </c>
      <c r="E27" s="53">
        <v>469.98040000000003</v>
      </c>
      <c r="F27" s="55">
        <v>436.85020000000003</v>
      </c>
      <c r="G27" s="62">
        <v>465.4796</v>
      </c>
    </row>
    <row r="28" spans="4:7" ht="12" customHeight="1">
      <c r="D28" s="3" t="s">
        <v>97</v>
      </c>
      <c r="E28" s="58">
        <v>341.0245</v>
      </c>
      <c r="F28" s="58" t="s">
        <v>83</v>
      </c>
      <c r="G28" s="58">
        <v>341.0245</v>
      </c>
    </row>
    <row r="29" spans="4:7" ht="12" customHeight="1">
      <c r="D29" s="3" t="s">
        <v>98</v>
      </c>
      <c r="E29" s="58">
        <v>351.4309</v>
      </c>
      <c r="F29" s="58">
        <v>357.15680000000003</v>
      </c>
      <c r="G29" s="58">
        <v>352.1134</v>
      </c>
    </row>
    <row r="30" spans="4:7" ht="12" customHeight="1">
      <c r="D30" s="3" t="s">
        <v>99</v>
      </c>
      <c r="E30" s="58">
        <v>343.3528</v>
      </c>
      <c r="F30" s="58">
        <v>354.08</v>
      </c>
      <c r="G30" s="58">
        <v>344.6315</v>
      </c>
    </row>
    <row r="31" spans="4:7" ht="12" customHeight="1">
      <c r="D31" s="3" t="s">
        <v>100</v>
      </c>
      <c r="E31" s="58">
        <v>298.97110000000004</v>
      </c>
      <c r="F31" s="58">
        <v>314.4263</v>
      </c>
      <c r="G31" s="58">
        <v>300.8134</v>
      </c>
    </row>
    <row r="32" spans="4:7" ht="12" customHeight="1">
      <c r="D32" s="102" t="s">
        <v>101</v>
      </c>
      <c r="E32" s="103">
        <v>317.111</v>
      </c>
      <c r="F32" s="103">
        <v>330.0953</v>
      </c>
      <c r="G32" s="103">
        <v>318.6587</v>
      </c>
    </row>
    <row r="33" spans="4:7" ht="12" customHeight="1">
      <c r="D33" s="3" t="s">
        <v>102</v>
      </c>
      <c r="E33" s="58">
        <v>324.6308</v>
      </c>
      <c r="F33" s="58">
        <v>335.63120000000004</v>
      </c>
      <c r="G33" s="58">
        <v>325.942</v>
      </c>
    </row>
    <row r="34" spans="4:7" ht="12" customHeight="1">
      <c r="D34" s="3" t="s">
        <v>103</v>
      </c>
      <c r="E34" s="58">
        <v>252.6767</v>
      </c>
      <c r="F34" s="58">
        <v>277.81370000000004</v>
      </c>
      <c r="G34" s="58">
        <v>255.673</v>
      </c>
    </row>
    <row r="35" spans="4:7" ht="12" customHeight="1" thickBot="1">
      <c r="D35" s="3" t="s">
        <v>104</v>
      </c>
      <c r="E35" s="104">
        <v>277.7899</v>
      </c>
      <c r="F35" s="104">
        <v>303.91290000000004</v>
      </c>
      <c r="G35" s="104">
        <v>280.9038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310.2642</v>
      </c>
    </row>
    <row r="37" spans="3:7" ht="12" customHeight="1">
      <c r="C37" s="4"/>
      <c r="D37" s="3" t="s">
        <v>51</v>
      </c>
      <c r="E37" s="58">
        <v>484.6356</v>
      </c>
      <c r="F37" s="57">
        <v>448.2131</v>
      </c>
      <c r="G37" s="57">
        <v>480.06460000000004</v>
      </c>
    </row>
    <row r="38" spans="3:7" ht="12" customHeight="1">
      <c r="C38" s="4"/>
      <c r="D38" s="3" t="s">
        <v>52</v>
      </c>
      <c r="E38" s="48">
        <v>487.0115</v>
      </c>
      <c r="F38" s="49">
        <v>451.12350000000004</v>
      </c>
      <c r="G38" s="49">
        <v>482.5076</v>
      </c>
    </row>
    <row r="39" spans="3:7" ht="12" customHeight="1">
      <c r="C39" s="4"/>
      <c r="D39" s="3" t="s">
        <v>53</v>
      </c>
      <c r="E39" s="48">
        <v>468.4082</v>
      </c>
      <c r="F39" s="49">
        <v>441.01410000000004</v>
      </c>
      <c r="G39" s="49">
        <v>464.97020000000003</v>
      </c>
    </row>
    <row r="40" spans="3:7" ht="12" customHeight="1">
      <c r="C40" s="4"/>
      <c r="D40" s="50" t="s">
        <v>54</v>
      </c>
      <c r="E40" s="54">
        <v>467.636</v>
      </c>
      <c r="F40" s="54">
        <v>448.9615</v>
      </c>
      <c r="G40" s="54">
        <v>465.29240000000004</v>
      </c>
    </row>
    <row r="41" spans="3:7" ht="12" customHeight="1">
      <c r="C41" s="4"/>
      <c r="D41" s="3" t="s">
        <v>55</v>
      </c>
      <c r="E41" s="49">
        <v>471.0692</v>
      </c>
      <c r="F41" s="49">
        <v>440.2063</v>
      </c>
      <c r="G41" s="49">
        <v>467.1959</v>
      </c>
    </row>
    <row r="42" spans="3:7" ht="12" customHeight="1">
      <c r="C42" s="4"/>
      <c r="D42" s="3" t="s">
        <v>56</v>
      </c>
      <c r="E42" s="48">
        <v>434.55170000000004</v>
      </c>
      <c r="F42" s="49">
        <v>427.5428</v>
      </c>
      <c r="G42" s="49">
        <v>433.6721</v>
      </c>
    </row>
    <row r="43" spans="3:7" ht="12" customHeight="1">
      <c r="C43" s="4"/>
      <c r="D43" s="3" t="s">
        <v>57</v>
      </c>
      <c r="E43" s="49">
        <v>445.30260000000004</v>
      </c>
      <c r="F43" s="49">
        <v>432.04510000000005</v>
      </c>
      <c r="G43" s="49">
        <v>443.6388</v>
      </c>
    </row>
    <row r="44" spans="3:7" ht="12" customHeight="1" thickBot="1">
      <c r="C44" s="4"/>
      <c r="D44" s="3" t="s">
        <v>58</v>
      </c>
      <c r="E44" s="59">
        <v>458.5007</v>
      </c>
      <c r="F44" s="59">
        <v>422.3514</v>
      </c>
      <c r="G44" s="59">
        <v>453.964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461.12510000000003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ROSSIGNON Alain (AGRI)</cp:lastModifiedBy>
  <cp:lastPrinted>2007-01-11T15:26:28Z</cp:lastPrinted>
  <dcterms:created xsi:type="dcterms:W3CDTF">1999-12-02T13:50:29Z</dcterms:created>
  <dcterms:modified xsi:type="dcterms:W3CDTF">2013-10-03T13:08:08Z</dcterms:modified>
  <cp:category/>
  <cp:version/>
  <cp:contentType/>
  <cp:contentStatus/>
</cp:coreProperties>
</file>