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6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<sst xmlns="http://schemas.openxmlformats.org/spreadsheetml/2006/main" count="85" uniqueCount="32">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</sst>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7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8"/>
      <name val="Calibri"/>
      <family val="2"/>
    </font>
    <font>
      <sz val="10"/>
      <color indexed="22"/>
      <name val="Arial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9C0006"/>
      <name val="Calibri"/>
      <family val="2"/>
    </font>
    <font>
      <b/>
      <sz val="16"/>
      <color rgb="FFFA7D00"/>
      <name val="Calibri"/>
      <family val="2"/>
    </font>
    <font>
      <b/>
      <sz val="16"/>
      <color theme="0"/>
      <name val="Calibri"/>
      <family val="2"/>
    </font>
    <font>
      <i/>
      <sz val="16"/>
      <color rgb="FF7F7F7F"/>
      <name val="Calibri"/>
      <family val="2"/>
    </font>
    <font>
      <sz val="16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3F3F76"/>
      <name val="Calibri"/>
      <family val="2"/>
    </font>
    <font>
      <sz val="16"/>
      <color rgb="FFFA7D00"/>
      <name val="Calibri"/>
      <family val="2"/>
    </font>
    <font>
      <sz val="16"/>
      <color rgb="FF9C6500"/>
      <name val="Calibri"/>
      <family val="2"/>
    </font>
    <font>
      <b/>
      <sz val="16"/>
      <color rgb="FF3F3F3F"/>
      <name val="Calibri"/>
      <family val="2"/>
    </font>
    <font>
      <b/>
      <sz val="18"/>
      <color theme="3"/>
      <name val="Cambria"/>
      <family val="2"/>
    </font>
    <font>
      <b/>
      <sz val="16"/>
      <color theme="1"/>
      <name val="Calibri"/>
      <family val="2"/>
    </font>
    <font>
      <sz val="16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AllGraph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N20" sqref="N20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7.25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38</v>
      </c>
      <c r="M2" s="65"/>
      <c r="N2" s="65"/>
      <c r="O2" s="65"/>
      <c r="P2" s="4"/>
    </row>
    <row r="3" spans="2:18" ht="1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41537</v>
      </c>
      <c r="P3" s="4"/>
      <c r="R3" s="2"/>
    </row>
    <row r="4" spans="2:18" ht="1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41543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5.7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3.5">
      <c r="A14" s="73">
        <v>38</v>
      </c>
      <c r="B14" s="17"/>
      <c r="C14" s="18" t="s">
        <v>20</v>
      </c>
      <c r="D14" s="40" t="s">
        <v>27</v>
      </c>
      <c r="E14" s="41" t="s">
        <v>27</v>
      </c>
      <c r="F14" s="42" t="s">
        <v>27</v>
      </c>
      <c r="G14" s="42">
        <v>273.7</v>
      </c>
      <c r="H14" s="42" t="s">
        <v>27</v>
      </c>
      <c r="I14" s="42">
        <v>288.75</v>
      </c>
      <c r="J14" s="41" t="s">
        <v>27</v>
      </c>
      <c r="K14" s="43">
        <v>218.9017</v>
      </c>
      <c r="L14" s="44">
        <v>260.5489</v>
      </c>
      <c r="M14" s="74">
        <v>0.033450541517677346</v>
      </c>
      <c r="N14" s="75">
        <v>252.1155</v>
      </c>
      <c r="O14" s="13"/>
      <c r="P14" s="3"/>
    </row>
    <row r="15" spans="1:16" ht="14.2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250.739</v>
      </c>
      <c r="G15" s="47">
        <v>272.65</v>
      </c>
      <c r="H15" s="47">
        <v>177.5</v>
      </c>
      <c r="I15" s="47">
        <v>288.75</v>
      </c>
      <c r="J15" s="46" t="s">
        <v>27</v>
      </c>
      <c r="K15" s="48">
        <v>209.70090000000002</v>
      </c>
      <c r="L15" s="49">
        <v>246.6193</v>
      </c>
      <c r="O15" s="13"/>
      <c r="P15" s="3"/>
    </row>
    <row r="16" spans="1:16" ht="13.5">
      <c r="A16" s="69"/>
      <c r="B16" s="3"/>
      <c r="C16" s="20" t="s">
        <v>9</v>
      </c>
      <c r="D16" s="50" t="e">
        <v>#VALUE!</v>
      </c>
      <c r="E16" s="51" t="e">
        <v>#VALUE!</v>
      </c>
      <c r="F16" s="51" t="e">
        <v>#VALUE!</v>
      </c>
      <c r="G16" s="51">
        <v>1.0500000000000114</v>
      </c>
      <c r="H16" s="51" t="e">
        <v>#VALUE!</v>
      </c>
      <c r="I16" s="51">
        <v>0</v>
      </c>
      <c r="J16" s="51" t="e">
        <v>#VALUE!</v>
      </c>
      <c r="K16" s="52">
        <v>9.200799999999987</v>
      </c>
      <c r="L16" s="76">
        <v>13.929599999999994</v>
      </c>
      <c r="O16" s="13"/>
      <c r="P16" s="3"/>
    </row>
    <row r="17" spans="1:16" ht="13.5">
      <c r="A17" s="69"/>
      <c r="B17" s="3"/>
      <c r="C17" s="20" t="s">
        <v>21</v>
      </c>
      <c r="D17" s="33" t="e">
        <v>#VALUE!</v>
      </c>
      <c r="E17" s="34" t="e">
        <v>#VALUE!</v>
      </c>
      <c r="F17" s="34" t="e">
        <v>#VALUE!</v>
      </c>
      <c r="G17" s="34">
        <v>0.0038510911424904145</v>
      </c>
      <c r="H17" s="34" t="e">
        <v>#VALUE!</v>
      </c>
      <c r="I17" s="34">
        <v>0</v>
      </c>
      <c r="J17" s="34" t="e">
        <v>#VALUE!</v>
      </c>
      <c r="K17" s="35">
        <v>0.043875825044146145</v>
      </c>
      <c r="L17" s="36">
        <v>0.05648219745980949</v>
      </c>
      <c r="O17" s="13"/>
      <c r="P17" s="3"/>
    </row>
    <row r="18" spans="1:16" ht="13.5">
      <c r="A18" s="69"/>
      <c r="B18" s="3"/>
      <c r="C18" s="19" t="s">
        <v>10</v>
      </c>
      <c r="D18" s="37" t="e">
        <v>#VALUE!</v>
      </c>
      <c r="E18" s="38" t="e">
        <v>#VALUE!</v>
      </c>
      <c r="F18" s="38" t="e">
        <v>#VALUE!</v>
      </c>
      <c r="G18" s="38">
        <v>1.0504745942124492</v>
      </c>
      <c r="H18" s="38" t="e">
        <v>#VALUE!</v>
      </c>
      <c r="I18" s="38">
        <v>1.1082372637151798</v>
      </c>
      <c r="J18" s="38" t="e">
        <v>#VALUE!</v>
      </c>
      <c r="K18" s="39">
        <v>0.840155916989095</v>
      </c>
      <c r="L18" s="21">
        <v>1</v>
      </c>
      <c r="M18" s="7"/>
      <c r="N18" s="7"/>
      <c r="O18" s="13"/>
      <c r="P18" s="3"/>
    </row>
    <row r="19" spans="1:16" ht="13.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5.7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3.5">
      <c r="A25" s="73">
        <v>38</v>
      </c>
      <c r="B25" s="17"/>
      <c r="C25" s="18" t="s">
        <v>20</v>
      </c>
      <c r="D25" s="40" t="s">
        <v>27</v>
      </c>
      <c r="E25" s="42" t="s">
        <v>27</v>
      </c>
      <c r="F25" s="42" t="s">
        <v>27</v>
      </c>
      <c r="G25" s="42">
        <v>139.5</v>
      </c>
      <c r="H25" s="42" t="s">
        <v>27</v>
      </c>
      <c r="I25" s="42">
        <v>140.9325</v>
      </c>
      <c r="J25" s="42" t="s">
        <v>27</v>
      </c>
      <c r="K25" s="43">
        <v>119.735</v>
      </c>
      <c r="L25" s="44">
        <v>134.5906</v>
      </c>
      <c r="M25" s="74">
        <v>-0.4041805892737933</v>
      </c>
      <c r="N25" s="75">
        <v>225.8916</v>
      </c>
      <c r="O25" s="13"/>
      <c r="P25" s="3"/>
    </row>
    <row r="26" spans="1:16" ht="14.25" thickBot="1">
      <c r="A26" s="69"/>
      <c r="B26" s="3"/>
      <c r="C26" s="19" t="s">
        <v>8</v>
      </c>
      <c r="D26" s="45" t="s">
        <v>27</v>
      </c>
      <c r="E26" s="47">
        <v>334.06780000000003</v>
      </c>
      <c r="F26" s="47">
        <v>182.5</v>
      </c>
      <c r="G26" s="47">
        <v>142</v>
      </c>
      <c r="H26" s="47">
        <v>163.5</v>
      </c>
      <c r="I26" s="47">
        <v>143.7045</v>
      </c>
      <c r="J26" s="47">
        <v>62.55</v>
      </c>
      <c r="K26" s="48">
        <v>117.9063</v>
      </c>
      <c r="L26" s="49">
        <v>186.976</v>
      </c>
      <c r="O26" s="13"/>
      <c r="P26" s="3"/>
    </row>
    <row r="27" spans="1:16" ht="13.5">
      <c r="A27" s="69"/>
      <c r="B27" s="3"/>
      <c r="C27" s="20" t="s">
        <v>9</v>
      </c>
      <c r="D27" s="50" t="e">
        <v>#VALUE!</v>
      </c>
      <c r="E27" s="51" t="e">
        <v>#VALUE!</v>
      </c>
      <c r="F27" s="51" t="e">
        <v>#VALUE!</v>
      </c>
      <c r="G27" s="51">
        <v>-2.5</v>
      </c>
      <c r="H27" s="51" t="e">
        <v>#VALUE!</v>
      </c>
      <c r="I27" s="51">
        <v>-2.7719999999999914</v>
      </c>
      <c r="J27" s="51" t="e">
        <v>#VALUE!</v>
      </c>
      <c r="K27" s="52">
        <v>1.8286999999999978</v>
      </c>
      <c r="L27" s="76">
        <v>-52.385400000000004</v>
      </c>
      <c r="O27" s="13"/>
      <c r="P27" s="3"/>
    </row>
    <row r="28" spans="1:16" ht="13.5">
      <c r="A28" s="69"/>
      <c r="B28" s="3"/>
      <c r="C28" s="20" t="s">
        <v>21</v>
      </c>
      <c r="D28" s="33" t="e">
        <v>#VALUE!</v>
      </c>
      <c r="E28" s="34" t="e">
        <v>#VALUE!</v>
      </c>
      <c r="F28" s="34" t="e">
        <v>#VALUE!</v>
      </c>
      <c r="G28" s="34">
        <v>-0.017605633802816902</v>
      </c>
      <c r="H28" s="34" t="e">
        <v>#VALUE!</v>
      </c>
      <c r="I28" s="34">
        <v>-0.019289583833491584</v>
      </c>
      <c r="J28" s="34" t="e">
        <v>#VALUE!</v>
      </c>
      <c r="K28" s="35">
        <v>0.015509773438739048</v>
      </c>
      <c r="L28" s="36">
        <v>-0.2801717867533801</v>
      </c>
      <c r="O28" s="13"/>
      <c r="P28" s="3"/>
    </row>
    <row r="29" spans="1:16" ht="13.5">
      <c r="A29" s="69"/>
      <c r="B29" s="3"/>
      <c r="C29" s="19" t="s">
        <v>10</v>
      </c>
      <c r="D29" s="37" t="e">
        <v>#VALUE!</v>
      </c>
      <c r="E29" s="38" t="e">
        <v>#VALUE!</v>
      </c>
      <c r="F29" s="38" t="e">
        <v>#VALUE!</v>
      </c>
      <c r="G29" s="38">
        <v>1.0364765444243507</v>
      </c>
      <c r="H29" s="38" t="e">
        <v>#VALUE!</v>
      </c>
      <c r="I29" s="38">
        <v>1.04711993259559</v>
      </c>
      <c r="J29" s="38" t="e">
        <v>#VALUE!</v>
      </c>
      <c r="K29" s="39">
        <v>0.8896237924491013</v>
      </c>
      <c r="L29" s="21">
        <v>1</v>
      </c>
      <c r="M29" s="7"/>
      <c r="N29" s="7"/>
      <c r="O29" s="13"/>
      <c r="P29" s="3"/>
    </row>
    <row r="30" spans="1:16" ht="13.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5.7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3.5">
      <c r="A36" s="73">
        <v>38</v>
      </c>
      <c r="B36" s="17"/>
      <c r="C36" s="18" t="s">
        <v>20</v>
      </c>
      <c r="D36" s="40" t="s">
        <v>27</v>
      </c>
      <c r="E36" s="41" t="s">
        <v>27</v>
      </c>
      <c r="F36" s="41" t="s">
        <v>27</v>
      </c>
      <c r="G36" s="42">
        <v>613.6</v>
      </c>
      <c r="H36" s="41" t="s">
        <v>27</v>
      </c>
      <c r="I36" s="42">
        <v>497</v>
      </c>
      <c r="J36" s="42" t="s">
        <v>27</v>
      </c>
      <c r="K36" s="53" t="s">
        <v>27</v>
      </c>
      <c r="L36" s="44">
        <v>571.1357</v>
      </c>
      <c r="M36" s="74">
        <v>0.05509911141490109</v>
      </c>
      <c r="N36" s="75">
        <v>541.31</v>
      </c>
      <c r="O36" s="13"/>
      <c r="P36" s="3"/>
    </row>
    <row r="37" spans="1:16" ht="14.25" thickBot="1">
      <c r="A37" s="69"/>
      <c r="B37" s="3"/>
      <c r="C37" s="19" t="s">
        <v>8</v>
      </c>
      <c r="D37" s="54">
        <v>607</v>
      </c>
      <c r="E37" s="46" t="s">
        <v>27</v>
      </c>
      <c r="F37" s="46" t="s">
        <v>27</v>
      </c>
      <c r="G37" s="47">
        <v>612.6</v>
      </c>
      <c r="H37" s="46" t="s">
        <v>27</v>
      </c>
      <c r="I37" s="47">
        <v>491</v>
      </c>
      <c r="J37" s="47">
        <v>497.95</v>
      </c>
      <c r="K37" s="55" t="s">
        <v>27</v>
      </c>
      <c r="L37" s="49">
        <v>551.0815</v>
      </c>
      <c r="O37" s="13"/>
      <c r="P37" s="3"/>
    </row>
    <row r="38" spans="1:16" ht="13.5">
      <c r="A38" s="69"/>
      <c r="B38" s="3"/>
      <c r="C38" s="20" t="s">
        <v>9</v>
      </c>
      <c r="D38" s="50" t="e">
        <v>#VALUE!</v>
      </c>
      <c r="E38" s="51" t="e">
        <v>#VALUE!</v>
      </c>
      <c r="F38" s="51" t="e">
        <v>#VALUE!</v>
      </c>
      <c r="G38" s="51">
        <v>1</v>
      </c>
      <c r="H38" s="51" t="e">
        <v>#VALUE!</v>
      </c>
      <c r="I38" s="51">
        <v>6</v>
      </c>
      <c r="J38" s="51" t="e">
        <v>#VALUE!</v>
      </c>
      <c r="K38" s="52" t="e">
        <v>#VALUE!</v>
      </c>
      <c r="L38" s="76">
        <v>20.054200000000037</v>
      </c>
      <c r="O38" s="13"/>
      <c r="P38" s="3"/>
    </row>
    <row r="39" spans="1:16" ht="13.5">
      <c r="A39" s="69"/>
      <c r="B39" s="3"/>
      <c r="C39" s="20" t="s">
        <v>21</v>
      </c>
      <c r="D39" s="33" t="e">
        <v>#VALUE!</v>
      </c>
      <c r="E39" s="34" t="e">
        <v>#VALUE!</v>
      </c>
      <c r="F39" s="34" t="e">
        <v>#VALUE!</v>
      </c>
      <c r="G39" s="34">
        <v>0.001632386549134835</v>
      </c>
      <c r="H39" s="34" t="e">
        <v>#VALUE!</v>
      </c>
      <c r="I39" s="34">
        <v>0.012219959266802444</v>
      </c>
      <c r="J39" s="34" t="e">
        <v>#VALUE!</v>
      </c>
      <c r="K39" s="35" t="e">
        <v>#VALUE!</v>
      </c>
      <c r="L39" s="36">
        <v>0.03639062461723001</v>
      </c>
      <c r="O39" s="13"/>
      <c r="P39" s="3"/>
    </row>
    <row r="40" spans="1:16" ht="13.5">
      <c r="A40" s="69"/>
      <c r="B40" s="3"/>
      <c r="C40" s="19" t="s">
        <v>10</v>
      </c>
      <c r="D40" s="37" t="e">
        <v>#VALUE!</v>
      </c>
      <c r="E40" s="38" t="e">
        <v>#VALUE!</v>
      </c>
      <c r="F40" s="38" t="e">
        <v>#VALUE!</v>
      </c>
      <c r="G40" s="38">
        <v>1.074350631557439</v>
      </c>
      <c r="H40" s="38" t="e">
        <v>#VALUE!</v>
      </c>
      <c r="I40" s="38">
        <v>0.8701959972034666</v>
      </c>
      <c r="J40" s="38" t="e">
        <v>#VALUE!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3.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GARCIA Jose Bernardino (AGRI)</cp:lastModifiedBy>
  <cp:lastPrinted>2004-05-24T13:28:33Z</cp:lastPrinted>
  <dcterms:created xsi:type="dcterms:W3CDTF">2000-03-03T09:52:49Z</dcterms:created>
  <dcterms:modified xsi:type="dcterms:W3CDTF">2013-09-26T14:44:35Z</dcterms:modified>
  <cp:category/>
  <cp:version/>
  <cp:contentType/>
  <cp:contentStatus/>
</cp:coreProperties>
</file>