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5130" windowWidth="11340" windowHeight="6540" activeTab="0"/>
  </bookViews>
  <sheets>
    <sheet name="Prix vifs" sheetId="1" r:id="rId1"/>
  </sheets>
  <externalReferences>
    <externalReference r:id="rId4"/>
    <externalReference r:id="rId5"/>
  </externalReferences>
  <definedNames>
    <definedName name="_xlnm.Print_Area" localSheetId="0">'Prix vifs'!$B$2:$O$45</definedName>
  </definedNames>
  <calcPr fullCalcOnLoad="1"/>
</workbook>
</file>

<file path=xl/sharedStrings.xml><?xml version="1.0" encoding="utf-8"?>
<sst xmlns="http://schemas.openxmlformats.org/spreadsheetml/2006/main" count="77" uniqueCount="32">
  <si>
    <t>BE</t>
  </si>
  <si>
    <t>DE</t>
  </si>
  <si>
    <t>ES</t>
  </si>
  <si>
    <t>FR</t>
  </si>
  <si>
    <t>IE</t>
  </si>
  <si>
    <t>IT</t>
  </si>
  <si>
    <t>NL</t>
  </si>
  <si>
    <t>UK</t>
  </si>
  <si>
    <t>Previous week market price</t>
  </si>
  <si>
    <t>Difference with previous week</t>
  </si>
  <si>
    <t>% relative to EU average</t>
  </si>
  <si>
    <t>Weighting coefficients</t>
  </si>
  <si>
    <t>PRIX DE MARCHE BOVINS VIFS</t>
  </si>
  <si>
    <t>COMMISSION EUROPEENNE</t>
  </si>
  <si>
    <t>Direction générale de l'Agriculture</t>
  </si>
  <si>
    <t>Du / From :</t>
  </si>
  <si>
    <t>au / to :</t>
  </si>
  <si>
    <t>BOVINS MAIGRES de 6 à 12 mois &lt;=300 kg</t>
  </si>
  <si>
    <t>( € / 100 kg de poids vif )</t>
  </si>
  <si>
    <t>&gt; % Chg &lt;</t>
  </si>
  <si>
    <t>MARKET PRICE</t>
  </si>
  <si>
    <t>in %</t>
  </si>
  <si>
    <t>VEAUX de 8 jours à 4 semaines</t>
  </si>
  <si>
    <t>( € / tête )</t>
  </si>
  <si>
    <t>VEAUX de boucherie</t>
  </si>
  <si>
    <t>( € / 100 kg  poids carcasse )</t>
  </si>
  <si>
    <t>C4. Produits animaux</t>
  </si>
  <si>
    <t/>
  </si>
  <si>
    <t>&gt;&gt;&gt;&gt;&gt;</t>
  </si>
  <si>
    <t>Store Cattle</t>
  </si>
  <si>
    <t>Calves</t>
  </si>
  <si>
    <t>Butcher Calves</t>
  </si>
</sst>
</file>

<file path=xl/styles.xml><?xml version="1.0" encoding="utf-8"?>
<styleSheet xmlns="http://schemas.openxmlformats.org/spreadsheetml/2006/main">
  <numFmts count="4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.000"/>
    <numFmt numFmtId="181" formatCode="#,##0.0"/>
    <numFmt numFmtId="182" formatCode="#,##0.0000"/>
    <numFmt numFmtId="183" formatCode="0.000"/>
    <numFmt numFmtId="184" formatCode="0.0"/>
    <numFmt numFmtId="185" formatCode="0.0000"/>
    <numFmt numFmtId="186" formatCode="0.00&quot;%&quot;"/>
    <numFmt numFmtId="187" formatCode="0.00&quot; %&quot;"/>
    <numFmt numFmtId="188" formatCode="&quot;Semaine / Week : &quot;0"/>
    <numFmt numFmtId="189" formatCode="dd\.mm\.yy;@"/>
    <numFmt numFmtId="190" formatCode="&quot;Week &quot;0"/>
    <numFmt numFmtId="191" formatCode="&quot;+ &quot;0.0\ %;&quot;- &quot;0.0\ %;&quot;idem&quot;"/>
    <numFmt numFmtId="192" formatCode="&quot;+ &quot;0.000;&quot;- &quot;0.000;&quot;idem&quot;"/>
    <numFmt numFmtId="193" formatCode="&quot;+ &quot;0.00\ %;&quot;- &quot;0.00\ %;&quot;idem&quot;"/>
    <numFmt numFmtId="194" formatCode="0.00\ %"/>
    <numFmt numFmtId="195" formatCode="&quot;Bruxelles, le &quot;dd\ mmmm\ yyyy"/>
    <numFmt numFmtId="196" formatCode="&quot;EU &quot;0"/>
    <numFmt numFmtId="197" formatCode="&quot;Semaine / Week : &quot;00"/>
    <numFmt numFmtId="198" formatCode="\+#,##0.00;\-#,##0.00;#,##0.00"/>
  </numFmts>
  <fonts count="5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0" fontId="10" fillId="0" borderId="10" xfId="0" applyFont="1" applyFill="1" applyBorder="1" applyAlignment="1" quotePrefix="1">
      <alignment horizontal="center" vertical="center"/>
    </xf>
    <xf numFmtId="190" fontId="0" fillId="0" borderId="0" xfId="0" applyNumberFormat="1" applyFill="1" applyBorder="1" applyAlignment="1">
      <alignment horizontal="center" vertical="center"/>
    </xf>
    <xf numFmtId="0" fontId="11" fillId="33" borderId="11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0" borderId="11" xfId="0" applyFont="1" applyFill="1" applyBorder="1" applyAlignment="1" applyProtection="1">
      <alignment horizontal="right" vertical="center"/>
      <protection locked="0"/>
    </xf>
    <xf numFmtId="9" fontId="0" fillId="3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80" fontId="0" fillId="0" borderId="15" xfId="0" applyNumberFormat="1" applyBorder="1" applyAlignment="1">
      <alignment horizontal="center" vertical="center"/>
    </xf>
    <xf numFmtId="181" fontId="0" fillId="0" borderId="13" xfId="0" applyNumberFormat="1" applyBorder="1" applyAlignment="1" applyProtection="1">
      <alignment horizontal="center" vertical="center"/>
      <protection locked="0"/>
    </xf>
    <xf numFmtId="181" fontId="0" fillId="0" borderId="14" xfId="0" applyNumberFormat="1" applyBorder="1" applyAlignment="1">
      <alignment horizontal="center" vertical="center"/>
    </xf>
    <xf numFmtId="181" fontId="0" fillId="0" borderId="14" xfId="0" applyNumberFormat="1" applyBorder="1" applyAlignment="1" applyProtection="1">
      <alignment horizontal="center" vertical="center"/>
      <protection locked="0"/>
    </xf>
    <xf numFmtId="193" fontId="0" fillId="33" borderId="13" xfId="59" applyNumberFormat="1" applyFont="1" applyFill="1" applyBorder="1" applyAlignment="1" applyProtection="1">
      <alignment horizontal="center" vertical="center"/>
      <protection locked="0"/>
    </xf>
    <xf numFmtId="193" fontId="0" fillId="33" borderId="14" xfId="59" applyNumberFormat="1" applyFont="1" applyFill="1" applyBorder="1" applyAlignment="1" applyProtection="1">
      <alignment horizontal="center" vertical="center"/>
      <protection locked="0"/>
    </xf>
    <xf numFmtId="193" fontId="0" fillId="33" borderId="15" xfId="59" applyNumberFormat="1" applyFont="1" applyFill="1" applyBorder="1" applyAlignment="1" applyProtection="1">
      <alignment horizontal="center" vertical="center"/>
      <protection locked="0"/>
    </xf>
    <xf numFmtId="193" fontId="0" fillId="0" borderId="12" xfId="59" applyNumberFormat="1" applyFont="1" applyFill="1" applyBorder="1" applyAlignment="1" applyProtection="1">
      <alignment horizontal="center" vertical="center"/>
      <protection locked="0"/>
    </xf>
    <xf numFmtId="194" fontId="0" fillId="0" borderId="13" xfId="59" applyNumberFormat="1" applyFont="1" applyFill="1" applyBorder="1" applyAlignment="1" applyProtection="1">
      <alignment horizontal="center" vertical="center"/>
      <protection locked="0"/>
    </xf>
    <xf numFmtId="194" fontId="0" fillId="0" borderId="14" xfId="59" applyNumberFormat="1" applyFont="1" applyFill="1" applyBorder="1" applyAlignment="1" applyProtection="1">
      <alignment horizontal="center" vertical="center"/>
      <protection locked="0"/>
    </xf>
    <xf numFmtId="194" fontId="0" fillId="0" borderId="15" xfId="59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 applyProtection="1">
      <alignment horizontal="center" vertical="center"/>
      <protection locked="0"/>
    </xf>
    <xf numFmtId="4" fontId="2" fillId="33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13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2" fillId="0" borderId="18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189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197" fontId="6" fillId="0" borderId="0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14" fillId="0" borderId="0" xfId="0" applyFont="1" applyBorder="1" applyAlignment="1" quotePrefix="1">
      <alignment horizontal="center" vertical="center"/>
    </xf>
    <xf numFmtId="0" fontId="15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96" fontId="6" fillId="33" borderId="24" xfId="0" applyNumberFormat="1" applyFont="1" applyFill="1" applyBorder="1" applyAlignment="1" applyProtection="1">
      <alignment horizontal="center" vertical="center"/>
      <protection locked="0"/>
    </xf>
    <xf numFmtId="196" fontId="6" fillId="0" borderId="19" xfId="0" applyNumberFormat="1" applyFont="1" applyFill="1" applyBorder="1" applyAlignment="1" applyProtection="1">
      <alignment horizontal="center" vertical="center"/>
      <protection locked="0"/>
    </xf>
    <xf numFmtId="190" fontId="51" fillId="0" borderId="0" xfId="0" applyNumberFormat="1" applyFont="1" applyFill="1" applyAlignment="1">
      <alignment horizontal="center" vertical="center"/>
    </xf>
    <xf numFmtId="193" fontId="0" fillId="0" borderId="25" xfId="59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198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3" fillId="34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>
      <font>
        <color indexed="9"/>
      </font>
    </dxf>
    <dxf>
      <font>
        <color indexed="1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Prix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agri-dfspro\unit7\c4\Beef%20Statistics\Prices\PRICES%20-%20Weekly%20computation\New%20Prices%20-%20Doc%20Historic%20-%20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l"/>
      <sheetName val="DocPrix1"/>
      <sheetName val="DocPrix2"/>
      <sheetName val="DocPrix2 (%chg)"/>
      <sheetName val="DocPrix3"/>
      <sheetName val="DocPrixVIF"/>
      <sheetName val="EU.AC.R3"/>
      <sheetName val="PMI-A"/>
      <sheetName val="PMI-C"/>
      <sheetName val="PMI-AC"/>
      <sheetName val="PMI-UK"/>
      <sheetName val="PMI-All"/>
      <sheetName val="BO VIV"/>
      <sheetName val="WeeklyTables"/>
      <sheetName val="AC.Pr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erve_Values"/>
      <sheetName val="Mthly (-4w)"/>
      <sheetName val="EU.AllCat"/>
      <sheetName val="EU.A.R3"/>
      <sheetName val="EU.C.R3"/>
      <sheetName val="EU.AC.R3"/>
      <sheetName val="EU.D.O3"/>
      <sheetName val="EU.E.R3"/>
      <sheetName val="EU.BovAdult"/>
      <sheetName val="EU.GBM"/>
      <sheetName val="EU.Brout"/>
      <sheetName val="EU.8D4W"/>
      <sheetName val="EU.Bouch"/>
      <sheetName val="1Mth.Avg.AR3"/>
      <sheetName val="1Mth.Avg.CR3"/>
      <sheetName val="1Mth.Avg.DO3"/>
      <sheetName val="1Mth.Avg.ER3"/>
      <sheetName val="1Mth.Avg.BROUT"/>
      <sheetName val="1Mth.Avg.8J4S"/>
      <sheetName val="1Mth.Avg.BOUCH"/>
      <sheetName val="3.6.12.Avg.AR3"/>
      <sheetName val="3.6.12.Avg.CR3"/>
      <sheetName val="3.6.12.Avg.DO3"/>
      <sheetName val="3.6.12.Avg.ER3"/>
      <sheetName val="O.T.M.S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tabSelected="1" zoomScale="75" zoomScaleNormal="75" zoomScalePageLayoutView="0" workbookViewId="0" topLeftCell="A1">
      <selection activeCell="H83" sqref="H83"/>
    </sheetView>
  </sheetViews>
  <sheetFormatPr defaultColWidth="9.140625" defaultRowHeight="12.75"/>
  <cols>
    <col min="1" max="2" width="9.140625" style="2" customWidth="1"/>
    <col min="3" max="3" width="30.8515625" style="1" bestFit="1" customWidth="1"/>
    <col min="4" max="13" width="10.00390625" style="24" customWidth="1"/>
    <col min="14" max="15" width="10.00390625" style="1" customWidth="1"/>
    <col min="16" max="16384" width="9.140625" style="1" customWidth="1"/>
  </cols>
  <sheetData>
    <row r="1" spans="2:16" ht="12.75"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4"/>
      <c r="O1" s="4"/>
      <c r="P1" s="4"/>
    </row>
    <row r="2" spans="2:16" ht="18">
      <c r="B2" s="56" t="s">
        <v>13</v>
      </c>
      <c r="C2" s="7"/>
      <c r="D2" s="8"/>
      <c r="E2" s="9"/>
      <c r="F2" s="1"/>
      <c r="G2" s="1"/>
      <c r="H2" s="1"/>
      <c r="I2" s="1"/>
      <c r="J2" s="1"/>
      <c r="K2" s="9"/>
      <c r="L2" s="65">
        <v>32</v>
      </c>
      <c r="M2" s="65"/>
      <c r="N2" s="65"/>
      <c r="O2" s="65"/>
      <c r="P2" s="4"/>
    </row>
    <row r="3" spans="2:18" ht="15.75">
      <c r="B3" s="57" t="s">
        <v>14</v>
      </c>
      <c r="C3" s="7"/>
      <c r="D3" s="10"/>
      <c r="E3" s="5"/>
      <c r="F3" s="5"/>
      <c r="G3" s="5"/>
      <c r="H3" s="5"/>
      <c r="I3" s="5"/>
      <c r="J3" s="5"/>
      <c r="K3" s="5"/>
      <c r="L3" s="5"/>
      <c r="M3" s="11"/>
      <c r="N3" s="12" t="s">
        <v>15</v>
      </c>
      <c r="O3" s="58">
        <v>41495</v>
      </c>
      <c r="P3" s="4"/>
      <c r="R3" s="2"/>
    </row>
    <row r="4" spans="2:18" ht="15.75">
      <c r="B4" s="59" t="s">
        <v>26</v>
      </c>
      <c r="C4" s="7"/>
      <c r="D4" s="10"/>
      <c r="E4" s="5"/>
      <c r="F4" s="5"/>
      <c r="G4" s="5"/>
      <c r="H4" s="5"/>
      <c r="I4" s="5"/>
      <c r="J4" s="5"/>
      <c r="K4" s="5"/>
      <c r="L4" s="5"/>
      <c r="M4" s="11"/>
      <c r="N4" s="12" t="s">
        <v>16</v>
      </c>
      <c r="O4" s="58">
        <v>41501</v>
      </c>
      <c r="P4" s="4"/>
      <c r="R4" s="2"/>
    </row>
    <row r="5" spans="2:18" ht="11.25" customHeight="1">
      <c r="B5" s="6"/>
      <c r="D5" s="5"/>
      <c r="E5" s="5"/>
      <c r="F5" s="5"/>
      <c r="G5" s="5"/>
      <c r="H5" s="5"/>
      <c r="I5" s="5"/>
      <c r="J5" s="5"/>
      <c r="K5" s="5"/>
      <c r="L5" s="5"/>
      <c r="M5" s="11"/>
      <c r="N5" s="12"/>
      <c r="O5" s="13"/>
      <c r="P5" s="4"/>
      <c r="R5" s="2"/>
    </row>
    <row r="6" spans="2:18" ht="11.25" customHeight="1"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4"/>
      <c r="R6" s="2"/>
    </row>
    <row r="7" spans="2:18" ht="11.25" customHeight="1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4"/>
      <c r="R7" s="2"/>
    </row>
    <row r="8" spans="2:18" ht="40.5" customHeight="1"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4"/>
      <c r="R8" s="2"/>
    </row>
    <row r="9" spans="2:18" ht="11.25" customHeight="1"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11"/>
      <c r="N9" s="12"/>
      <c r="O9" s="13"/>
      <c r="P9" s="4"/>
      <c r="R9" s="2"/>
    </row>
    <row r="10" spans="1:18" ht="11.25" customHeight="1">
      <c r="A10" s="69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11"/>
      <c r="N10" s="12"/>
      <c r="O10" s="13"/>
      <c r="P10" s="4"/>
      <c r="R10" s="2"/>
    </row>
    <row r="11" spans="1:18" ht="11.25" customHeight="1" thickBot="1">
      <c r="A11" s="69"/>
      <c r="B11" s="3"/>
      <c r="C11" s="4"/>
      <c r="D11" s="5"/>
      <c r="E11" s="5"/>
      <c r="F11" s="5"/>
      <c r="G11" s="5"/>
      <c r="H11" s="5"/>
      <c r="I11" s="5"/>
      <c r="J11" s="5"/>
      <c r="K11" s="14"/>
      <c r="L11" s="14"/>
      <c r="M11" s="14"/>
      <c r="N11" s="12"/>
      <c r="O11" s="13"/>
      <c r="P11" s="4"/>
      <c r="R11" s="2"/>
    </row>
    <row r="12" spans="1:16" s="2" customFormat="1" ht="24" customHeight="1" thickBot="1">
      <c r="A12" s="69" t="s">
        <v>29</v>
      </c>
      <c r="B12" s="3"/>
      <c r="C12" s="62" t="s">
        <v>17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13"/>
      <c r="P12" s="3"/>
    </row>
    <row r="13" spans="1:16" ht="16.5" thickBot="1">
      <c r="A13" s="69"/>
      <c r="B13" s="3"/>
      <c r="C13" s="15" t="s">
        <v>18</v>
      </c>
      <c r="D13" s="70" t="s">
        <v>0</v>
      </c>
      <c r="E13" s="70" t="s">
        <v>1</v>
      </c>
      <c r="F13" s="70" t="s">
        <v>2</v>
      </c>
      <c r="G13" s="70" t="s">
        <v>3</v>
      </c>
      <c r="H13" s="70" t="s">
        <v>4</v>
      </c>
      <c r="I13" s="70" t="s">
        <v>5</v>
      </c>
      <c r="J13" s="70" t="s">
        <v>6</v>
      </c>
      <c r="K13" s="70" t="s">
        <v>7</v>
      </c>
      <c r="L13" s="71">
        <v>2013</v>
      </c>
      <c r="M13" s="16" t="s">
        <v>19</v>
      </c>
      <c r="N13" s="72">
        <v>2012</v>
      </c>
      <c r="O13" s="13"/>
      <c r="P13" s="3"/>
    </row>
    <row r="14" spans="1:16" ht="15">
      <c r="A14" s="73">
        <v>32</v>
      </c>
      <c r="B14" s="17"/>
      <c r="C14" s="18" t="s">
        <v>20</v>
      </c>
      <c r="D14" s="40" t="s">
        <v>27</v>
      </c>
      <c r="E14" s="41" t="s">
        <v>27</v>
      </c>
      <c r="F14" s="42">
        <v>249.28900000000002</v>
      </c>
      <c r="G14" s="42">
        <v>275.8</v>
      </c>
      <c r="H14" s="42">
        <v>167.5</v>
      </c>
      <c r="I14" s="42">
        <v>289.947</v>
      </c>
      <c r="J14" s="41" t="s">
        <v>27</v>
      </c>
      <c r="K14" s="43">
        <v>217.09120000000001</v>
      </c>
      <c r="L14" s="44">
        <v>247.9592</v>
      </c>
      <c r="M14" s="74">
        <v>-0.07092413296963507</v>
      </c>
      <c r="N14" s="75">
        <v>266.888</v>
      </c>
      <c r="O14" s="13"/>
      <c r="P14" s="3"/>
    </row>
    <row r="15" spans="1:16" ht="15" thickBot="1">
      <c r="A15" s="69"/>
      <c r="B15" s="3"/>
      <c r="C15" s="19" t="s">
        <v>8</v>
      </c>
      <c r="D15" s="45" t="s">
        <v>27</v>
      </c>
      <c r="E15" s="46" t="s">
        <v>27</v>
      </c>
      <c r="F15" s="47">
        <v>249.28900000000002</v>
      </c>
      <c r="G15" s="47">
        <v>276.85</v>
      </c>
      <c r="H15" s="47">
        <v>148</v>
      </c>
      <c r="I15" s="47">
        <v>291.747</v>
      </c>
      <c r="J15" s="46" t="s">
        <v>27</v>
      </c>
      <c r="K15" s="48">
        <v>193.0626</v>
      </c>
      <c r="L15" s="49">
        <v>241.82010000000002</v>
      </c>
      <c r="O15" s="13"/>
      <c r="P15" s="3"/>
    </row>
    <row r="16" spans="1:16" ht="14.25">
      <c r="A16" s="69"/>
      <c r="B16" s="3"/>
      <c r="C16" s="20" t="s">
        <v>9</v>
      </c>
      <c r="D16" s="50" t="e">
        <v>#VALUE!</v>
      </c>
      <c r="E16" s="51" t="e">
        <v>#VALUE!</v>
      </c>
      <c r="F16" s="51">
        <v>0</v>
      </c>
      <c r="G16" s="51">
        <v>-1.0500000000000114</v>
      </c>
      <c r="H16" s="51">
        <v>19.5</v>
      </c>
      <c r="I16" s="51">
        <v>-1.8000000000000114</v>
      </c>
      <c r="J16" s="51" t="e">
        <v>#VALUE!</v>
      </c>
      <c r="K16" s="52">
        <v>24.02860000000001</v>
      </c>
      <c r="L16" s="76">
        <v>6.139099999999985</v>
      </c>
      <c r="O16" s="13"/>
      <c r="P16" s="3"/>
    </row>
    <row r="17" spans="1:16" ht="14.25">
      <c r="A17" s="69"/>
      <c r="B17" s="3"/>
      <c r="C17" s="20" t="s">
        <v>21</v>
      </c>
      <c r="D17" s="33" t="e">
        <v>#VALUE!</v>
      </c>
      <c r="E17" s="34" t="e">
        <v>#VALUE!</v>
      </c>
      <c r="F17" s="34">
        <v>0</v>
      </c>
      <c r="G17" s="34">
        <v>-0.0037926675094817094</v>
      </c>
      <c r="H17" s="34">
        <v>0.13175675675675674</v>
      </c>
      <c r="I17" s="34">
        <v>-0.0061697292517147095</v>
      </c>
      <c r="J17" s="34" t="e">
        <v>#VALUE!</v>
      </c>
      <c r="K17" s="35">
        <v>0.12446014919513158</v>
      </c>
      <c r="L17" s="36">
        <v>0.02538705426058456</v>
      </c>
      <c r="O17" s="13"/>
      <c r="P17" s="3"/>
    </row>
    <row r="18" spans="1:16" ht="14.25">
      <c r="A18" s="69"/>
      <c r="B18" s="3"/>
      <c r="C18" s="19" t="s">
        <v>10</v>
      </c>
      <c r="D18" s="37" t="e">
        <v>#VALUE!</v>
      </c>
      <c r="E18" s="38" t="e">
        <v>#VALUE!</v>
      </c>
      <c r="F18" s="38">
        <v>1.0053629790707503</v>
      </c>
      <c r="G18" s="38">
        <v>1.112279762154419</v>
      </c>
      <c r="H18" s="38">
        <v>0.6755143588138693</v>
      </c>
      <c r="I18" s="38">
        <v>1.169333503253761</v>
      </c>
      <c r="J18" s="38" t="e">
        <v>#VALUE!</v>
      </c>
      <c r="K18" s="39">
        <v>0.8755117777440805</v>
      </c>
      <c r="L18" s="21">
        <v>1</v>
      </c>
      <c r="M18" s="7"/>
      <c r="N18" s="7"/>
      <c r="O18" s="13"/>
      <c r="P18" s="3"/>
    </row>
    <row r="19" spans="1:16" ht="14.25">
      <c r="A19" s="69"/>
      <c r="B19" s="3"/>
      <c r="C19" s="20" t="s">
        <v>11</v>
      </c>
      <c r="D19" s="25"/>
      <c r="E19" s="26"/>
      <c r="F19" s="27">
        <v>19.4</v>
      </c>
      <c r="G19" s="27">
        <v>43.8</v>
      </c>
      <c r="H19" s="27">
        <v>11.9</v>
      </c>
      <c r="I19" s="27">
        <v>6.6</v>
      </c>
      <c r="J19" s="26"/>
      <c r="K19" s="28">
        <v>18.3</v>
      </c>
      <c r="L19" s="1"/>
      <c r="M19" s="7"/>
      <c r="N19" s="7"/>
      <c r="O19" s="13"/>
      <c r="P19" s="3"/>
    </row>
    <row r="20" spans="1:16" ht="11.25" customHeight="1">
      <c r="A20" s="69"/>
      <c r="C20" s="2"/>
      <c r="D20" s="2"/>
      <c r="E20" s="2"/>
      <c r="F20" s="2"/>
      <c r="G20" s="2"/>
      <c r="H20" s="2"/>
      <c r="I20" s="2"/>
      <c r="J20" s="2"/>
      <c r="K20" s="2"/>
      <c r="L20" s="2"/>
      <c r="M20" s="77"/>
      <c r="N20" s="77"/>
      <c r="O20" s="13"/>
      <c r="P20" s="3"/>
    </row>
    <row r="21" spans="1:16" ht="11.25" customHeight="1">
      <c r="A21" s="6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3"/>
    </row>
    <row r="22" spans="1:16" ht="11.25" customHeight="1" thickBot="1">
      <c r="A22" s="69"/>
      <c r="B22" s="3"/>
      <c r="C22" s="23"/>
      <c r="D22" s="5"/>
      <c r="E22" s="5"/>
      <c r="F22" s="22"/>
      <c r="G22" s="22"/>
      <c r="H22" s="22"/>
      <c r="I22" s="22"/>
      <c r="J22" s="5"/>
      <c r="K22" s="22"/>
      <c r="L22" s="5"/>
      <c r="M22" s="4"/>
      <c r="N22" s="11"/>
      <c r="O22" s="13"/>
      <c r="P22" s="3"/>
    </row>
    <row r="23" spans="1:16" s="2" customFormat="1" ht="24" customHeight="1" thickBot="1">
      <c r="A23" s="69" t="s">
        <v>30</v>
      </c>
      <c r="B23" s="3"/>
      <c r="C23" s="62" t="s">
        <v>22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13"/>
      <c r="P23" s="3"/>
    </row>
    <row r="24" spans="1:16" ht="16.5" thickBot="1">
      <c r="A24" s="69"/>
      <c r="B24" s="3"/>
      <c r="C24" s="15" t="s">
        <v>23</v>
      </c>
      <c r="D24" s="70" t="s">
        <v>0</v>
      </c>
      <c r="E24" s="70" t="s">
        <v>1</v>
      </c>
      <c r="F24" s="70" t="s">
        <v>2</v>
      </c>
      <c r="G24" s="70" t="s">
        <v>3</v>
      </c>
      <c r="H24" s="70" t="s">
        <v>4</v>
      </c>
      <c r="I24" s="70" t="s">
        <v>5</v>
      </c>
      <c r="J24" s="70" t="s">
        <v>6</v>
      </c>
      <c r="K24" s="70" t="s">
        <v>7</v>
      </c>
      <c r="L24" s="71">
        <v>2013</v>
      </c>
      <c r="M24" s="16" t="s">
        <v>19</v>
      </c>
      <c r="N24" s="72">
        <v>2012</v>
      </c>
      <c r="O24" s="13"/>
      <c r="P24" s="3"/>
    </row>
    <row r="25" spans="1:16" ht="15">
      <c r="A25" s="73">
        <v>32</v>
      </c>
      <c r="B25" s="17"/>
      <c r="C25" s="18" t="s">
        <v>20</v>
      </c>
      <c r="D25" s="40" t="s">
        <v>27</v>
      </c>
      <c r="E25" s="42">
        <v>375.03720000000004</v>
      </c>
      <c r="F25" s="42">
        <v>199.25</v>
      </c>
      <c r="G25" s="42">
        <v>142.70000000000002</v>
      </c>
      <c r="H25" s="42">
        <v>125.5</v>
      </c>
      <c r="I25" s="42">
        <v>163.50050000000002</v>
      </c>
      <c r="J25" s="42">
        <v>70.8</v>
      </c>
      <c r="K25" s="43">
        <v>132.0889</v>
      </c>
      <c r="L25" s="44">
        <v>201.4944</v>
      </c>
      <c r="M25" s="74">
        <v>-0.19125325113187552</v>
      </c>
      <c r="N25" s="75">
        <v>249.144</v>
      </c>
      <c r="O25" s="13"/>
      <c r="P25" s="3"/>
    </row>
    <row r="26" spans="1:16" ht="15" thickBot="1">
      <c r="A26" s="69"/>
      <c r="B26" s="3"/>
      <c r="C26" s="19" t="s">
        <v>8</v>
      </c>
      <c r="D26" s="45" t="s">
        <v>27</v>
      </c>
      <c r="E26" s="47">
        <v>375.8562</v>
      </c>
      <c r="F26" s="47">
        <v>198.625</v>
      </c>
      <c r="G26" s="47">
        <v>148.20000000000002</v>
      </c>
      <c r="H26" s="47">
        <v>125.5</v>
      </c>
      <c r="I26" s="47">
        <v>163.924</v>
      </c>
      <c r="J26" s="47">
        <v>75.55</v>
      </c>
      <c r="K26" s="48">
        <v>132.3614</v>
      </c>
      <c r="L26" s="49">
        <v>203.5327</v>
      </c>
      <c r="O26" s="13"/>
      <c r="P26" s="3"/>
    </row>
    <row r="27" spans="1:16" ht="14.25">
      <c r="A27" s="69"/>
      <c r="B27" s="3"/>
      <c r="C27" s="20" t="s">
        <v>9</v>
      </c>
      <c r="D27" s="50" t="e">
        <v>#VALUE!</v>
      </c>
      <c r="E27" s="51">
        <v>-0.81899999999996</v>
      </c>
      <c r="F27" s="51">
        <v>0.625</v>
      </c>
      <c r="G27" s="51">
        <v>-5.5</v>
      </c>
      <c r="H27" s="51">
        <v>0</v>
      </c>
      <c r="I27" s="51">
        <v>-0.42349999999999</v>
      </c>
      <c r="J27" s="51">
        <v>-4.75</v>
      </c>
      <c r="K27" s="52">
        <v>-0.27250000000000796</v>
      </c>
      <c r="L27" s="76">
        <v>-2.0382999999999925</v>
      </c>
      <c r="O27" s="13"/>
      <c r="P27" s="3"/>
    </row>
    <row r="28" spans="1:16" ht="14.25">
      <c r="A28" s="69"/>
      <c r="B28" s="3"/>
      <c r="C28" s="20" t="s">
        <v>21</v>
      </c>
      <c r="D28" s="33" t="e">
        <v>#VALUE!</v>
      </c>
      <c r="E28" s="34">
        <v>-0.00217902485046132</v>
      </c>
      <c r="F28" s="34">
        <v>0.0031466331025802393</v>
      </c>
      <c r="G28" s="34">
        <v>-0.03711201079622132</v>
      </c>
      <c r="H28" s="34">
        <v>0</v>
      </c>
      <c r="I28" s="34">
        <v>-0.002583514311510151</v>
      </c>
      <c r="J28" s="34">
        <v>-0.0628722700198544</v>
      </c>
      <c r="K28" s="35">
        <v>-0.002058757311421668</v>
      </c>
      <c r="L28" s="36">
        <v>-0.010014606989441954</v>
      </c>
      <c r="O28" s="13"/>
      <c r="P28" s="3"/>
    </row>
    <row r="29" spans="1:16" ht="14.25">
      <c r="A29" s="69"/>
      <c r="B29" s="3"/>
      <c r="C29" s="19" t="s">
        <v>10</v>
      </c>
      <c r="D29" s="37" t="e">
        <v>#VALUE!</v>
      </c>
      <c r="E29" s="38">
        <v>1.8612785268473964</v>
      </c>
      <c r="F29" s="38">
        <v>0.9888612288976765</v>
      </c>
      <c r="G29" s="38">
        <v>0.7082082678228279</v>
      </c>
      <c r="H29" s="38">
        <v>0.6228460939857385</v>
      </c>
      <c r="I29" s="38">
        <v>0.811439424619245</v>
      </c>
      <c r="J29" s="38">
        <v>0.35137452951546044</v>
      </c>
      <c r="K29" s="39">
        <v>0.6555462583575523</v>
      </c>
      <c r="L29" s="21">
        <v>1</v>
      </c>
      <c r="M29" s="7"/>
      <c r="N29" s="7"/>
      <c r="O29" s="13"/>
      <c r="P29" s="3"/>
    </row>
    <row r="30" spans="1:16" ht="14.25">
      <c r="A30" s="69"/>
      <c r="B30" s="3"/>
      <c r="C30" s="20" t="s">
        <v>11</v>
      </c>
      <c r="D30" s="25"/>
      <c r="E30" s="27">
        <v>26.5</v>
      </c>
      <c r="F30" s="27">
        <v>6.8</v>
      </c>
      <c r="G30" s="27">
        <v>24.4</v>
      </c>
      <c r="H30" s="27">
        <v>7.3</v>
      </c>
      <c r="I30" s="27">
        <v>12.5</v>
      </c>
      <c r="J30" s="27">
        <v>9.1</v>
      </c>
      <c r="K30" s="28">
        <v>13.4</v>
      </c>
      <c r="L30" s="1"/>
      <c r="M30" s="7"/>
      <c r="N30" s="7"/>
      <c r="O30" s="13"/>
      <c r="P30" s="3"/>
    </row>
    <row r="31" spans="1:16" ht="11.25" customHeight="1">
      <c r="A31" s="69"/>
      <c r="C31" s="2"/>
      <c r="D31" s="2"/>
      <c r="E31" s="2"/>
      <c r="F31" s="2"/>
      <c r="G31" s="2"/>
      <c r="H31" s="2"/>
      <c r="I31" s="2"/>
      <c r="J31" s="2"/>
      <c r="K31" s="2"/>
      <c r="L31" s="2"/>
      <c r="M31" s="77"/>
      <c r="N31" s="77"/>
      <c r="O31" s="13"/>
      <c r="P31" s="3"/>
    </row>
    <row r="32" spans="1:16" ht="11.25" customHeight="1">
      <c r="A32" s="69"/>
      <c r="C32" s="2"/>
      <c r="D32" s="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</row>
    <row r="33" spans="1:16" ht="11.25" customHeight="1" thickBot="1">
      <c r="A33" s="69"/>
      <c r="B33" s="3"/>
      <c r="C33" s="4"/>
      <c r="D33" s="5"/>
      <c r="E33" s="5"/>
      <c r="F33" s="5"/>
      <c r="G33" s="5"/>
      <c r="H33" s="5"/>
      <c r="I33" s="5"/>
      <c r="J33" s="5"/>
      <c r="K33" s="5"/>
      <c r="L33" s="5"/>
      <c r="M33" s="4"/>
      <c r="N33" s="11"/>
      <c r="O33" s="13"/>
      <c r="P33" s="3"/>
    </row>
    <row r="34" spans="1:16" s="2" customFormat="1" ht="24" customHeight="1" thickBot="1">
      <c r="A34" s="69" t="s">
        <v>31</v>
      </c>
      <c r="B34" s="3"/>
      <c r="C34" s="62" t="s">
        <v>24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  <c r="O34" s="13"/>
      <c r="P34" s="3"/>
    </row>
    <row r="35" spans="1:16" ht="16.5" thickBot="1">
      <c r="A35" s="69"/>
      <c r="B35" s="3"/>
      <c r="C35" s="15" t="s">
        <v>25</v>
      </c>
      <c r="D35" s="70" t="s">
        <v>0</v>
      </c>
      <c r="E35" s="70" t="s">
        <v>1</v>
      </c>
      <c r="F35" s="70" t="s">
        <v>2</v>
      </c>
      <c r="G35" s="70" t="s">
        <v>3</v>
      </c>
      <c r="H35" s="70" t="s">
        <v>4</v>
      </c>
      <c r="I35" s="70" t="s">
        <v>5</v>
      </c>
      <c r="J35" s="70" t="s">
        <v>6</v>
      </c>
      <c r="K35" s="70" t="s">
        <v>7</v>
      </c>
      <c r="L35" s="71">
        <v>2013</v>
      </c>
      <c r="M35" s="16" t="s">
        <v>19</v>
      </c>
      <c r="N35" s="72">
        <v>2012</v>
      </c>
      <c r="O35" s="13"/>
      <c r="P35" s="3"/>
    </row>
    <row r="36" spans="1:16" ht="15">
      <c r="A36" s="73">
        <v>32</v>
      </c>
      <c r="B36" s="17"/>
      <c r="C36" s="18" t="s">
        <v>20</v>
      </c>
      <c r="D36" s="40">
        <v>593.5</v>
      </c>
      <c r="E36" s="41" t="s">
        <v>27</v>
      </c>
      <c r="F36" s="41" t="s">
        <v>27</v>
      </c>
      <c r="G36" s="42">
        <v>605.2</v>
      </c>
      <c r="H36" s="41" t="s">
        <v>27</v>
      </c>
      <c r="I36" s="42">
        <v>452</v>
      </c>
      <c r="J36" s="42">
        <v>469.125</v>
      </c>
      <c r="K36" s="53" t="s">
        <v>27</v>
      </c>
      <c r="L36" s="44">
        <v>529.7417</v>
      </c>
      <c r="M36" s="74">
        <v>0.014638411489008796</v>
      </c>
      <c r="N36" s="75">
        <v>522.099</v>
      </c>
      <c r="O36" s="13"/>
      <c r="P36" s="3"/>
    </row>
    <row r="37" spans="1:16" ht="15" thickBot="1">
      <c r="A37" s="69"/>
      <c r="B37" s="3"/>
      <c r="C37" s="19" t="s">
        <v>8</v>
      </c>
      <c r="D37" s="54">
        <v>593.5</v>
      </c>
      <c r="E37" s="46" t="s">
        <v>27</v>
      </c>
      <c r="F37" s="46" t="s">
        <v>27</v>
      </c>
      <c r="G37" s="47">
        <v>608.1</v>
      </c>
      <c r="H37" s="46" t="s">
        <v>27</v>
      </c>
      <c r="I37" s="47">
        <v>475</v>
      </c>
      <c r="J37" s="47">
        <v>469.125</v>
      </c>
      <c r="K37" s="55" t="s">
        <v>27</v>
      </c>
      <c r="L37" s="49">
        <v>536.4768</v>
      </c>
      <c r="O37" s="13"/>
      <c r="P37" s="3"/>
    </row>
    <row r="38" spans="1:16" ht="14.25">
      <c r="A38" s="69"/>
      <c r="B38" s="3"/>
      <c r="C38" s="20" t="s">
        <v>9</v>
      </c>
      <c r="D38" s="50">
        <v>0</v>
      </c>
      <c r="E38" s="51" t="e">
        <v>#VALUE!</v>
      </c>
      <c r="F38" s="51" t="e">
        <v>#VALUE!</v>
      </c>
      <c r="G38" s="51">
        <v>-2.8999999999999773</v>
      </c>
      <c r="H38" s="51" t="e">
        <v>#VALUE!</v>
      </c>
      <c r="I38" s="51">
        <v>-23</v>
      </c>
      <c r="J38" s="51">
        <v>0</v>
      </c>
      <c r="K38" s="52" t="e">
        <v>#VALUE!</v>
      </c>
      <c r="L38" s="76">
        <v>-6.7350999999999885</v>
      </c>
      <c r="O38" s="13"/>
      <c r="P38" s="3"/>
    </row>
    <row r="39" spans="1:16" ht="14.25">
      <c r="A39" s="69"/>
      <c r="B39" s="3"/>
      <c r="C39" s="20" t="s">
        <v>21</v>
      </c>
      <c r="D39" s="33">
        <v>0</v>
      </c>
      <c r="E39" s="34" t="e">
        <v>#VALUE!</v>
      </c>
      <c r="F39" s="34" t="e">
        <v>#VALUE!</v>
      </c>
      <c r="G39" s="34">
        <v>-0.00476895247492185</v>
      </c>
      <c r="H39" s="34" t="e">
        <v>#VALUE!</v>
      </c>
      <c r="I39" s="34">
        <v>-0.04842105263157895</v>
      </c>
      <c r="J39" s="34">
        <v>0</v>
      </c>
      <c r="K39" s="35" t="e">
        <v>#VALUE!</v>
      </c>
      <c r="L39" s="36">
        <v>-0.01255431735351834</v>
      </c>
      <c r="O39" s="13"/>
      <c r="P39" s="3"/>
    </row>
    <row r="40" spans="1:16" ht="14.25">
      <c r="A40" s="69"/>
      <c r="B40" s="3"/>
      <c r="C40" s="19" t="s">
        <v>10</v>
      </c>
      <c r="D40" s="37">
        <v>1.1203573364150867</v>
      </c>
      <c r="E40" s="38" t="e">
        <v>#VALUE!</v>
      </c>
      <c r="F40" s="38" t="e">
        <v>#VALUE!</v>
      </c>
      <c r="G40" s="38">
        <v>1.1424435720276505</v>
      </c>
      <c r="H40" s="38" t="e">
        <v>#VALUE!</v>
      </c>
      <c r="I40" s="38">
        <v>0.8532460253742531</v>
      </c>
      <c r="J40" s="38">
        <v>0.8855731010037533</v>
      </c>
      <c r="K40" s="39" t="e">
        <v>#VALUE!</v>
      </c>
      <c r="L40" s="21">
        <v>1</v>
      </c>
      <c r="M40" s="7"/>
      <c r="N40" s="7"/>
      <c r="O40" s="13"/>
      <c r="P40" s="3"/>
    </row>
    <row r="41" spans="2:16" ht="14.25">
      <c r="B41" s="3"/>
      <c r="C41" s="20" t="s">
        <v>11</v>
      </c>
      <c r="D41" s="30">
        <v>6.2</v>
      </c>
      <c r="E41" s="31"/>
      <c r="F41" s="31"/>
      <c r="G41" s="32">
        <v>41.9</v>
      </c>
      <c r="H41" s="31"/>
      <c r="I41" s="32">
        <v>24</v>
      </c>
      <c r="J41" s="32">
        <v>27.9</v>
      </c>
      <c r="K41" s="29"/>
      <c r="L41" s="1"/>
      <c r="M41" s="7"/>
      <c r="N41" s="7"/>
      <c r="O41" s="13"/>
      <c r="P41" s="4"/>
    </row>
    <row r="42" ht="12.75">
      <c r="P42" s="4"/>
    </row>
    <row r="43" spans="1:16" ht="12.75">
      <c r="A43" s="61" t="s">
        <v>28</v>
      </c>
      <c r="E43" s="60"/>
      <c r="F43" s="60"/>
      <c r="G43" s="60"/>
      <c r="H43" s="60"/>
      <c r="I43" s="60"/>
      <c r="J43" s="60"/>
      <c r="P43" s="4"/>
    </row>
    <row r="44" spans="4:16" ht="12.75">
      <c r="D44" s="78"/>
      <c r="F44" s="79"/>
      <c r="P44" s="4"/>
    </row>
    <row r="45" spans="1:16" ht="12.75">
      <c r="A45" s="24"/>
      <c r="P45" s="4"/>
    </row>
    <row r="46" spans="2:16" ht="12.75">
      <c r="B46" s="3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  <c r="N46" s="4"/>
      <c r="O46" s="4"/>
      <c r="P46" s="4"/>
    </row>
  </sheetData>
  <sheetProtection/>
  <mergeCells count="6">
    <mergeCell ref="C34:N34"/>
    <mergeCell ref="L2:O2"/>
    <mergeCell ref="B8:O8"/>
    <mergeCell ref="C12:N12"/>
    <mergeCell ref="C23:N23"/>
    <mergeCell ref="B6:O7"/>
  </mergeCells>
  <conditionalFormatting sqref="D16:K18 D27:K29 D38:K40">
    <cfRule type="expression" priority="1" dxfId="0" stopIfTrue="1">
      <formula>ISERROR(D16)</formula>
    </cfRule>
  </conditionalFormatting>
  <printOptions horizontalCentered="1" verticalCentered="1"/>
  <pageMargins left="0.4724409448818898" right="0.4724409448818898" top="0.4724409448818898" bottom="0.4724409448818898" header="0.5118110236220472" footer="0.4724409448818898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DG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marché - bovins vifs  -  Beef market price - live animals</dc:title>
  <dc:subject>Prix de marché - bovins vifs  -  Beef market price - live animals</dc:subject>
  <dc:creator>Commission européenne - European Commission</dc:creator>
  <cp:keywords>prix, prix de marché, bovin, vif, beef, market price, live animals</cp:keywords>
  <dc:description/>
  <cp:lastModifiedBy>ROSSIGNON Alain (AGRI)</cp:lastModifiedBy>
  <cp:lastPrinted>2004-05-24T13:28:33Z</cp:lastPrinted>
  <dcterms:created xsi:type="dcterms:W3CDTF">2000-03-03T09:52:49Z</dcterms:created>
  <dcterms:modified xsi:type="dcterms:W3CDTF">2013-08-16T12:41:49Z</dcterms:modified>
  <cp:category/>
  <cp:version/>
  <cp:contentType/>
  <cp:contentStatus/>
</cp:coreProperties>
</file>